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75B062DD-C2F2-46C6-B282-685A9DE02F62}" xr6:coauthVersionLast="47" xr6:coauthVersionMax="47" xr10:uidLastSave="{00000000-0000-0000-0000-000000000000}"/>
  <bookViews>
    <workbookView xWindow="-120" yWindow="-120" windowWidth="29040" windowHeight="15720" xr2:uid="{5F78FBEF-CC57-4B5C-AED5-F5B4EB7D4F26}"/>
  </bookViews>
  <sheets>
    <sheet name="Annexe financière lot 2" sheetId="1" r:id="rId1"/>
  </sheets>
  <definedNames>
    <definedName name="_xlnm.Print_Area" localSheetId="0">'Annexe financière lot 2'!$A$1:$G$77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5" i="1" l="1"/>
  <c r="F64" i="1"/>
  <c r="F63" i="1"/>
  <c r="F62" i="1"/>
  <c r="F60" i="1"/>
  <c r="F59" i="1"/>
  <c r="F58" i="1"/>
  <c r="F57" i="1"/>
  <c r="F55" i="1"/>
  <c r="F54" i="1"/>
  <c r="F53" i="1"/>
  <c r="F52" i="1"/>
  <c r="F50" i="1"/>
  <c r="F49" i="1"/>
  <c r="F48" i="1"/>
  <c r="F47" i="1"/>
  <c r="F45" i="1"/>
  <c r="F44" i="1"/>
  <c r="F43" i="1"/>
  <c r="F42" i="1"/>
  <c r="F40" i="1"/>
  <c r="F39" i="1"/>
  <c r="F38" i="1"/>
  <c r="F37" i="1"/>
  <c r="F35" i="1"/>
  <c r="F34" i="1"/>
  <c r="F33" i="1"/>
  <c r="F32" i="1"/>
  <c r="F30" i="1"/>
  <c r="F29" i="1"/>
  <c r="F28" i="1"/>
  <c r="F27" i="1"/>
  <c r="F12" i="1"/>
  <c r="F13" i="1"/>
  <c r="F14" i="1"/>
  <c r="F15" i="1"/>
  <c r="F11" i="1"/>
  <c r="F10" i="1"/>
</calcChain>
</file>

<file path=xl/sharedStrings.xml><?xml version="1.0" encoding="utf-8"?>
<sst xmlns="http://schemas.openxmlformats.org/spreadsheetml/2006/main" count="186" uniqueCount="96">
  <si>
    <t>Libellé du produit</t>
  </si>
  <si>
    <t>Observations</t>
  </si>
  <si>
    <t>1.1</t>
  </si>
  <si>
    <t>1.2</t>
  </si>
  <si>
    <t>1.3</t>
  </si>
  <si>
    <t>1.4</t>
  </si>
  <si>
    <t>2.1</t>
  </si>
  <si>
    <t>3.1</t>
  </si>
  <si>
    <t>4.1</t>
  </si>
  <si>
    <t>5.1</t>
  </si>
  <si>
    <t>Référence</t>
  </si>
  <si>
    <t>TRANSPORT</t>
  </si>
  <si>
    <t>Unité</t>
  </si>
  <si>
    <t>ARTS DE LA TABLE</t>
  </si>
  <si>
    <t>MATERIELS, MOBILIERS ET CONSOMMABLES</t>
  </si>
  <si>
    <t>Prix unitaire pour 1 vacation de 6h</t>
  </si>
  <si>
    <t>Prix unitaire 
en € HT</t>
  </si>
  <si>
    <t>MISE A DISPOSITION DE PERSONNEL</t>
  </si>
  <si>
    <t>Livraison et reprise des prestations de traiteur</t>
  </si>
  <si>
    <t>Matériels, mobiliers et consommables (pour le service, les commodités, le catering et la logistique)</t>
  </si>
  <si>
    <t>Prix unitaire pour 1 entrée</t>
  </si>
  <si>
    <t>Prix unitaire pour 1 plat</t>
  </si>
  <si>
    <t>1.5</t>
  </si>
  <si>
    <t>Prix unitaire pour 1 assiette de fromage</t>
  </si>
  <si>
    <t>Autres types de denrées, et boissons pour différents niveaux attendus de prestations</t>
  </si>
  <si>
    <t>Prix unitaire pour 1 dessert</t>
  </si>
  <si>
    <t>Libellé de la prestation</t>
  </si>
  <si>
    <t xml:space="preserve">Annexe 1 à l'acte d'engagement - Annexe financière lot 2
Fourniture de services de traiteur, incluant des prestations complémentaires, se déroulant à Paris et en Ile-de-France. </t>
  </si>
  <si>
    <t>GASTRONOMIE - BOISSONS</t>
  </si>
  <si>
    <t>Prix unitaire pour 1h supplémentaire</t>
  </si>
  <si>
    <t>Maître d'hôtel responsable</t>
  </si>
  <si>
    <t>Vacation de 6h en semaine (du lundi-samedi)</t>
  </si>
  <si>
    <t>Heure supplémentaire de jour (6h00 à minuit)</t>
  </si>
  <si>
    <t>Heure supplémentaire de nuit (00h01 à 05h59)</t>
  </si>
  <si>
    <t>Prime supplémentaire en cas de vacation le dimanche ou les jours fériés</t>
  </si>
  <si>
    <t>Maître d'hôtel</t>
  </si>
  <si>
    <t>Directeur de réception</t>
  </si>
  <si>
    <t xml:space="preserve">Chef cuisinier </t>
  </si>
  <si>
    <t>Cuisinier</t>
  </si>
  <si>
    <t>Pâtissier</t>
  </si>
  <si>
    <t>Office - Plongeur</t>
  </si>
  <si>
    <t xml:space="preserve">Personnel de vestiaire / hôte(sse) d'accueil </t>
  </si>
  <si>
    <t>Autres profils</t>
  </si>
  <si>
    <r>
      <rPr>
        <b/>
        <u/>
        <sz val="10"/>
        <color theme="1"/>
        <rFont val="Arial"/>
        <family val="2"/>
      </rPr>
      <t>Commentaires</t>
    </r>
    <r>
      <rPr>
        <sz val="10"/>
        <color theme="1"/>
        <rFont val="Arial"/>
        <family val="2"/>
      </rPr>
      <t xml:space="preserve"> : 
- Tarif pour une vacation réalisée entre 6h00 et 24h00.
- Le 1er mai, les réveillons des 24 et 31 décembre, les déjeuner du 25 décembre et du 1er janvier, et leurs éventuelles heures supplémentaires associées feront l'objet d'un devis.
- La "prime supplémentaire en cas de vacation le dimanche ou les jours fériés" est une prime qui s'additionne au prix unitaire pour une vacation de 6h.</t>
    </r>
  </si>
  <si>
    <t>Autres types de profils / 1er mai / réveillon 24 et 31 décembre / déjeuner 25 décembre et 1er janvier / heures supplémentaires associées</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</si>
  <si>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</si>
  <si>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</si>
  <si>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</si>
  <si>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</si>
  <si>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</si>
  <si>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</si>
  <si>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</si>
  <si>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</si>
  <si>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</si>
  <si>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</si>
  <si>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</si>
  <si>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</si>
  <si>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</si>
  <si>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</si>
  <si>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</si>
  <si>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</si>
  <si>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</si>
  <si>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</si>
  <si>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</si>
  <si>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</si>
  <si>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</si>
  <si>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</si>
  <si>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</si>
  <si>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</si>
  <si>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</si>
  <si>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</si>
  <si>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</si>
  <si>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</si>
  <si>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</si>
  <si>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</si>
  <si>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</si>
  <si>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</si>
  <si>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1.6</t>
  </si>
  <si>
    <t>1.7</t>
  </si>
  <si>
    <r>
      <t xml:space="preserve">Une entrée à base de foie gras servie à l’assiette pour un dîner officiel </t>
    </r>
    <r>
      <rPr>
        <i/>
        <sz val="11"/>
        <rFont val="Arial"/>
        <family val="2"/>
      </rPr>
      <t>(simulation demandée dans le mémoire technique)</t>
    </r>
  </si>
  <si>
    <r>
      <t xml:space="preserve">Un fromage servi à l’assiette pour un dîner officiel </t>
    </r>
    <r>
      <rPr>
        <i/>
        <sz val="11"/>
        <rFont val="Arial"/>
        <family val="2"/>
      </rPr>
      <t>(simulation demandée dans le mémoire technique)</t>
    </r>
  </si>
  <si>
    <t>Entrée de type "légumes" servie à l’assiette pour un dîner officiel</t>
  </si>
  <si>
    <t xml:space="preserve">Dessert à base de fruits servi à l'assiette pour un dîner officiel </t>
  </si>
  <si>
    <r>
      <rPr>
        <sz val="11"/>
        <rFont val="Arial"/>
        <family val="2"/>
      </rPr>
      <t xml:space="preserve">Dessert à base de chocolat servi à l’assiette pour un dîner officiel </t>
    </r>
    <r>
      <rPr>
        <i/>
        <sz val="11"/>
        <rFont val="Arial"/>
        <family val="2"/>
      </rPr>
      <t>(simulation demandée dans le mémoire technique)</t>
    </r>
  </si>
  <si>
    <t>Taux de TVA
(en %)</t>
  </si>
  <si>
    <t>Prix unitaire 
en € TTC</t>
  </si>
  <si>
    <t>sur devis dans chaque marché subséquent</t>
  </si>
  <si>
    <r>
      <rPr>
        <u/>
        <sz val="10"/>
        <color rgb="FF000000"/>
        <rFont val="Arial"/>
        <family val="2"/>
      </rPr>
      <t>Commentaires</t>
    </r>
    <r>
      <rPr>
        <sz val="10"/>
        <color indexed="8"/>
        <rFont val="Arial"/>
        <family val="2"/>
      </rPr>
      <t xml:space="preserve"> : 
</t>
    </r>
    <r>
      <rPr>
        <sz val="10"/>
        <color theme="1"/>
        <rFont val="Arial"/>
        <family val="2"/>
      </rPr>
      <t>- La gastronomie et les boissons feront l'objet d'un devis spécifique lors de chaque remise en concurrence (marché subséquent).</t>
    </r>
  </si>
  <si>
    <r>
      <t xml:space="preserve">Un plat principal chaud à base de poisson servi au plat avec un légumier pour un dîner officiel </t>
    </r>
    <r>
      <rPr>
        <i/>
        <sz val="11"/>
        <rFont val="Arial"/>
        <family val="2"/>
      </rPr>
      <t>(simulation demandée dans le mémoire technique)</t>
    </r>
  </si>
  <si>
    <t>Prime supplémentaire</t>
  </si>
  <si>
    <t>Décoration florale, vaisselle, verrerie, couverts, platerie, nappages, serviettes</t>
  </si>
  <si>
    <t>Accord-cadre n° 2026-009-00-00
Prestations de traiteur pour les cérémonies et les réceptions organisées par le service de l’Intendance de la présidence de la République</t>
  </si>
  <si>
    <r>
      <rPr>
        <i/>
        <u/>
        <sz val="10"/>
        <color rgb="FF000000"/>
        <rFont val="Arial"/>
        <family val="2"/>
      </rPr>
      <t>Commentaires</t>
    </r>
    <r>
      <rPr>
        <i/>
        <sz val="10"/>
        <color indexed="8"/>
        <rFont val="Arial"/>
        <family val="2"/>
      </rPr>
      <t xml:space="preserve"> : 
</t>
    </r>
    <r>
      <rPr>
        <sz val="10"/>
        <color rgb="FF000000"/>
        <rFont val="Arial"/>
        <family val="2"/>
      </rPr>
      <t>- Les livraisons feront l'objet d'un devis spécifique lors de chaque remise en concurrence (marché subséquent). Le devis sera élaboré en fonction de l'importance de la commande, du lieu de la livraison, des conditions de livraison.</t>
    </r>
  </si>
  <si>
    <r>
      <rPr>
        <u/>
        <sz val="10"/>
        <color rgb="FF000000"/>
        <rFont val="Arial"/>
        <family val="2"/>
      </rPr>
      <t>Commentaires</t>
    </r>
    <r>
      <rPr>
        <sz val="10"/>
        <color indexed="8"/>
        <rFont val="Arial"/>
        <family val="2"/>
      </rPr>
      <t xml:space="preserve"> : 
</t>
    </r>
    <r>
      <rPr>
        <sz val="10"/>
        <color theme="1"/>
        <rFont val="Arial"/>
        <family val="2"/>
      </rPr>
      <t>- Les matériels, mobiliers et consommables feront l'objet d'un devis spécifique lors de chaque remise en concurrence (marché subséquent).</t>
    </r>
  </si>
  <si>
    <r>
      <rPr>
        <u/>
        <sz val="10"/>
        <color rgb="FF000000"/>
        <rFont val="Arial"/>
        <family val="2"/>
      </rPr>
      <t>Commentaires</t>
    </r>
    <r>
      <rPr>
        <sz val="10"/>
        <color indexed="8"/>
        <rFont val="Arial"/>
        <family val="2"/>
      </rPr>
      <t xml:space="preserve"> : 
</t>
    </r>
    <r>
      <rPr>
        <sz val="10"/>
        <color theme="1"/>
        <rFont val="Arial"/>
        <family val="2"/>
      </rPr>
      <t>- Les arts de la table feront l'objet d'un devis spécifique lors de chaque remise en concurrence (marché subséquent).</t>
    </r>
  </si>
  <si>
    <r>
      <rPr>
        <u/>
        <sz val="11"/>
        <color rgb="FF000000"/>
        <rFont val="Arial"/>
        <family val="2"/>
      </rPr>
      <t>Commentaires</t>
    </r>
    <r>
      <rPr>
        <sz val="11"/>
        <color indexed="8"/>
        <rFont val="Arial"/>
        <family val="2"/>
      </rPr>
      <t xml:space="preserve"> : 
- Les prestations et fournitures énumérées ci-après correspondent strictement aux caractéristiques techniques </t>
    </r>
    <r>
      <rPr>
        <sz val="11"/>
        <rFont val="Arial"/>
        <family val="2"/>
      </rPr>
      <t>décrites dans le CCTP</t>
    </r>
    <r>
      <rPr>
        <sz val="11"/>
        <color indexed="8"/>
        <rFont val="Arial"/>
        <family val="2"/>
      </rPr>
      <t>.</t>
    </r>
    <r>
      <rPr>
        <sz val="10"/>
        <color theme="1"/>
        <rFont val="Arial"/>
        <family val="2"/>
      </rPr>
      <t xml:space="preserve">
</t>
    </r>
    <r>
      <rPr>
        <sz val="11"/>
        <color theme="1"/>
        <rFont val="Arial"/>
        <family val="2"/>
      </rPr>
      <t xml:space="preserve">- </t>
    </r>
    <r>
      <rPr>
        <b/>
        <sz val="11"/>
        <color rgb="FFFF0000"/>
        <rFont val="Arial"/>
        <family val="2"/>
      </rPr>
      <t xml:space="preserve">Important : ces prix constituent des </t>
    </r>
    <r>
      <rPr>
        <b/>
        <u/>
        <sz val="11"/>
        <color rgb="FFFF0000"/>
        <rFont val="Arial"/>
        <family val="2"/>
      </rPr>
      <t>prix plafonds à ne pas dépasser</t>
    </r>
    <r>
      <rPr>
        <b/>
        <sz val="11"/>
        <color rgb="FFFF0000"/>
        <rFont val="Arial"/>
        <family val="2"/>
      </rPr>
      <t xml:space="preserve"> lors de la remise en concurrence des marchés subséquents.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</si>
</sst>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scheme val="minor"/>
    </font>
    <font>
      <b/>
      <sz val="9"/>
      <color theme="1"/>
      <name val="Trebuchet MS"/>
      <family val="2"/>
    </font>
    <font>
      <sz val="11"/>
      <color theme="1"/>
      <name val="Arial"/>
      <family val="2"/>
    </font>
    <font>
      <b/>
      <sz val="14"/>
      <color theme="1"/>
      <name val="Arial"/>
      <family val="2"/>
    </font>
    <font>
      <b/>
      <sz val="16"/>
      <color theme="1"/>
      <name val="Arial"/>
      <family val="2"/>
    </font>
    <font>
      <b/>
      <i/>
      <sz val="16"/>
      <color theme="1"/>
      <name val="Arial"/>
      <family val="2"/>
    </font>
    <font>
      <sz val="11"/>
      <color indexed="8"/>
      <name val="Arial"/>
      <family val="2"/>
    </font>
    <font>
      <u/>
      <sz val="11"/>
      <color rgb="FF000000"/>
      <name val="Arial"/>
      <family val="2"/>
    </font>
    <font>
      <b/>
      <sz val="11"/>
      <color theme="1"/>
      <name val="Arial"/>
      <family val="2"/>
    </font>
    <font>
      <sz val="11"/>
      <name val="Arial"/>
      <family val="2"/>
    </font>
    <font>
      <i/>
      <sz val="11"/>
      <color theme="1"/>
      <name val="Arial"/>
      <family val="2"/>
    </font>
    <font>
      <sz val="8"/>
      <name val="Calibri"/>
      <family val="2"/>
      <scheme val="minor"/>
    </font>
    <font>
      <sz val="10"/>
      <color theme="1"/>
      <name val="Arial"/>
      <family val="2"/>
    </font>
    <font>
      <b/>
      <u/>
      <sz val="10"/>
      <color theme="1"/>
      <name val="Arial"/>
      <family val="2"/>
    </font>
    <font>
      <i/>
      <sz val="10"/>
      <color theme="1"/>
      <name val="Arial"/>
      <family val="2"/>
    </font>
    <font>
      <i/>
      <u/>
      <sz val="10"/>
      <color rgb="FF000000"/>
      <name val="Arial"/>
      <family val="2"/>
    </font>
    <font>
      <i/>
      <sz val="10"/>
      <color indexed="8"/>
      <name val="Arial"/>
      <family val="2"/>
    </font>
    <font>
      <u/>
      <sz val="10"/>
      <color rgb="FF000000"/>
      <name val="Arial"/>
      <family val="2"/>
    </font>
    <font>
      <sz val="10"/>
      <color indexed="8"/>
      <name val="Arial"/>
      <family val="2"/>
    </font>
    <font>
      <i/>
      <sz val="11"/>
      <name val="Arial"/>
      <family val="2"/>
    </font>
    <font>
      <sz val="11"/>
      <color rgb="FFFF0000"/>
      <name val="Arial"/>
      <family val="2"/>
    </font>
    <font>
      <sz val="11"/>
      <color theme="1"/>
      <name val="Calibri"/>
      <family val="2"/>
      <scheme val="minor"/>
    </font>
    <font>
      <b/>
      <sz val="11"/>
      <color rgb="FFFF0000"/>
      <name val="Arial"/>
      <family val="2"/>
    </font>
    <font>
      <sz val="10"/>
      <color rgb="FF000000"/>
      <name val="Arial"/>
      <family val="2"/>
    </font>
    <font>
      <b/>
      <u/>
      <sz val="11"/>
      <color rgb="FFFF000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s>
  <cellStyleXfs count="2">
    <xf numFmtId="0" fontId="0" fillId="0" borderId="0"/>
    <xf numFmtId="9" fontId="21" fillId="0" borderId="0" applyFont="0" applyFill="0" applyBorder="0" applyAlignment="0" applyProtection="0"/>
  </cellStyleXfs>
  <cellXfs count="93">
    <xf numFmtId="0" fontId="0" fillId="0" borderId="0" xfId="0"/>
    <xf numFmtId="0" fontId="0" fillId="0" borderId="0" xfId="0" applyProtection="1"/>
    <xf numFmtId="0" fontId="1" fillId="0" borderId="0" xfId="0" applyFont="1" applyBorder="1" applyAlignment="1" applyProtection="1">
      <alignment wrapText="1"/>
    </xf>
    <xf numFmtId="0" fontId="0" fillId="0" borderId="0" xfId="0" applyAlignment="1" applyProtection="1">
      <alignment wrapText="1"/>
    </xf>
    <xf numFmtId="0" fontId="2" fillId="0" borderId="0" xfId="0" quotePrefix="1" applyFont="1" applyAlignment="1" applyProtection="1">
      <alignment horizontal="left" vertical="center" wrapText="1"/>
    </xf>
    <xf numFmtId="0" fontId="2" fillId="0" borderId="0" xfId="0" applyFont="1" applyAlignment="1" applyProtection="1">
      <alignment horizontal="left" vertical="center" wrapText="1"/>
    </xf>
    <xf numFmtId="0" fontId="2" fillId="0" borderId="0" xfId="0" applyFont="1" applyBorder="1" applyAlignment="1" applyProtection="1">
      <alignment horizontal="left"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9" fillId="0" borderId="8" xfId="0" applyNumberFormat="1" applyFont="1" applyBorder="1" applyAlignment="1" applyProtection="1">
      <alignment horizontal="center" vertical="center" wrapText="1" shrinkToFit="1"/>
    </xf>
    <xf numFmtId="0" fontId="2" fillId="0" borderId="9" xfId="0" applyFont="1" applyBorder="1" applyAlignment="1" applyProtection="1">
      <alignment horizontal="center" vertical="center" wrapText="1"/>
      <protection locked="0"/>
    </xf>
    <xf numFmtId="164" fontId="2" fillId="0" borderId="10" xfId="0" applyNumberFormat="1" applyFont="1" applyBorder="1" applyAlignment="1" applyProtection="1">
      <alignment horizontal="center" vertical="center"/>
      <protection locked="0"/>
    </xf>
    <xf numFmtId="0" fontId="2" fillId="0" borderId="11" xfId="0" applyFont="1" applyBorder="1" applyAlignment="1" applyProtection="1">
      <alignment horizontal="center" vertical="center" wrapText="1"/>
      <protection locked="0"/>
    </xf>
    <xf numFmtId="0" fontId="9" fillId="0" borderId="12" xfId="0" applyNumberFormat="1" applyFont="1" applyBorder="1" applyAlignment="1" applyProtection="1">
      <alignment horizontal="center" vertical="center" wrapText="1" shrinkToFit="1"/>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wrapText="1"/>
    </xf>
    <xf numFmtId="0" fontId="9" fillId="0" borderId="15" xfId="0" applyNumberFormat="1" applyFont="1" applyBorder="1" applyAlignment="1" applyProtection="1">
      <alignment horizontal="center" vertical="center" wrapText="1" shrinkToFit="1"/>
    </xf>
    <xf numFmtId="164" fontId="2" fillId="0" borderId="15" xfId="0" applyNumberFormat="1" applyFont="1" applyBorder="1" applyAlignment="1" applyProtection="1">
      <alignment horizontal="center" vertical="center"/>
    </xf>
    <xf numFmtId="0" fontId="2" fillId="0" borderId="16" xfId="0" applyFont="1" applyBorder="1" applyAlignment="1" applyProtection="1">
      <alignment horizontal="center" vertical="center" wrapText="1"/>
    </xf>
    <xf numFmtId="0" fontId="2" fillId="0" borderId="0" xfId="0" applyFont="1" applyBorder="1" applyAlignment="1" applyProtection="1">
      <alignment wrapText="1"/>
    </xf>
    <xf numFmtId="0" fontId="9" fillId="0" borderId="0" xfId="0" applyNumberFormat="1" applyFont="1" applyBorder="1" applyAlignment="1" applyProtection="1">
      <alignment horizontal="center" vertical="center" wrapText="1" shrinkToFit="1"/>
    </xf>
    <xf numFmtId="164" fontId="2" fillId="0" borderId="0" xfId="0" applyNumberFormat="1" applyFont="1" applyBorder="1" applyAlignment="1" applyProtection="1">
      <alignment horizontal="center" vertical="center"/>
    </xf>
    <xf numFmtId="0" fontId="2" fillId="0" borderId="17"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xf>
    <xf numFmtId="164" fontId="2" fillId="0" borderId="0" xfId="0" applyNumberFormat="1" applyFont="1" applyBorder="1" applyAlignment="1" applyProtection="1">
      <alignment horizontal="center" vertical="center"/>
      <protection locked="0"/>
    </xf>
    <xf numFmtId="0" fontId="2" fillId="0" borderId="0" xfId="0" applyFont="1" applyBorder="1" applyAlignment="1" applyProtection="1">
      <alignment horizontal="center" vertical="center" wrapText="1"/>
      <protection locked="0"/>
    </xf>
    <xf numFmtId="0" fontId="9" fillId="0" borderId="10" xfId="0" applyNumberFormat="1" applyFont="1" applyBorder="1" applyAlignment="1" applyProtection="1">
      <alignment horizontal="center" vertical="center" wrapText="1" shrinkToFit="1"/>
    </xf>
    <xf numFmtId="0" fontId="2" fillId="0" borderId="18" xfId="0" applyFont="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xf>
    <xf numFmtId="0" fontId="9" fillId="0" borderId="21" xfId="0" applyNumberFormat="1" applyFont="1" applyBorder="1" applyAlignment="1" applyProtection="1">
      <alignment horizontal="center" vertical="center" wrapText="1" shrinkToFit="1"/>
    </xf>
    <xf numFmtId="0" fontId="9" fillId="0" borderId="22" xfId="0" applyNumberFormat="1" applyFont="1" applyBorder="1" applyAlignment="1" applyProtection="1">
      <alignment horizontal="center" vertical="center" wrapText="1" shrinkToFit="1"/>
    </xf>
    <xf numFmtId="0" fontId="8" fillId="2" borderId="1" xfId="0" applyFont="1" applyFill="1" applyBorder="1" applyAlignment="1" applyProtection="1">
      <alignment horizontal="center" vertical="center" wrapText="1"/>
    </xf>
    <xf numFmtId="0" fontId="8" fillId="2" borderId="25"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2" fillId="0" borderId="26" xfId="0" applyFont="1" applyBorder="1" applyAlignment="1" applyProtection="1">
      <alignment horizontal="center" vertical="center" wrapText="1"/>
      <protection locked="0"/>
    </xf>
    <xf numFmtId="164" fontId="10" fillId="0" borderId="0" xfId="0" applyNumberFormat="1" applyFont="1" applyBorder="1" applyAlignment="1" applyProtection="1">
      <alignment horizontal="center" vertical="center"/>
      <protection locked="0"/>
    </xf>
    <xf numFmtId="0" fontId="9" fillId="0" borderId="6" xfId="0" applyNumberFormat="1" applyFont="1" applyBorder="1" applyAlignment="1" applyProtection="1">
      <alignment horizontal="center" vertical="center" wrapText="1" shrinkToFit="1"/>
    </xf>
    <xf numFmtId="0" fontId="2" fillId="0" borderId="7" xfId="0" applyFont="1" applyBorder="1" applyAlignment="1" applyProtection="1">
      <alignment horizontal="center" vertical="center" wrapText="1"/>
      <protection locked="0"/>
    </xf>
    <xf numFmtId="0" fontId="20" fillId="0" borderId="0" xfId="0" applyNumberFormat="1" applyFont="1" applyFill="1" applyBorder="1" applyAlignment="1" applyProtection="1">
      <alignment horizontal="center" vertical="center" wrapText="1" shrinkToFit="1"/>
    </xf>
    <xf numFmtId="0" fontId="9" fillId="0" borderId="23" xfId="0" applyNumberFormat="1" applyFont="1" applyBorder="1" applyAlignment="1" applyProtection="1">
      <alignment horizontal="center" vertical="center" wrapText="1" shrinkToFit="1"/>
    </xf>
    <xf numFmtId="0" fontId="9" fillId="0" borderId="28" xfId="0" applyNumberFormat="1" applyFont="1" applyBorder="1" applyAlignment="1" applyProtection="1">
      <alignment horizontal="center" vertical="center" wrapText="1" shrinkToFit="1"/>
    </xf>
    <xf numFmtId="0" fontId="8" fillId="2" borderId="29" xfId="0" applyFont="1" applyFill="1" applyBorder="1" applyAlignment="1" applyProtection="1">
      <alignment horizontal="center" vertical="center" wrapText="1"/>
    </xf>
    <xf numFmtId="0" fontId="8" fillId="2" borderId="30" xfId="0" applyFont="1" applyFill="1" applyBorder="1" applyAlignment="1" applyProtection="1">
      <alignment horizontal="center" vertical="center" wrapText="1"/>
    </xf>
    <xf numFmtId="0" fontId="8" fillId="2" borderId="27" xfId="0" applyFont="1" applyFill="1" applyBorder="1" applyAlignment="1" applyProtection="1">
      <alignment horizontal="center" vertical="center" wrapText="1"/>
    </xf>
    <xf numFmtId="0" fontId="9" fillId="0" borderId="5" xfId="0" applyNumberFormat="1" applyFont="1" applyBorder="1" applyAlignment="1" applyProtection="1">
      <alignment horizontal="center" vertical="center" wrapText="1" shrinkToFit="1"/>
    </xf>
    <xf numFmtId="0" fontId="9" fillId="0" borderId="8" xfId="0" applyFont="1" applyBorder="1" applyAlignment="1">
      <alignment horizontal="center" vertical="center" wrapText="1" shrinkToFit="1"/>
    </xf>
    <xf numFmtId="0" fontId="9" fillId="0" borderId="10" xfId="0" applyFont="1" applyBorder="1" applyAlignment="1">
      <alignment horizontal="center" vertical="center" wrapText="1" shrinkToFit="1"/>
    </xf>
    <xf numFmtId="0" fontId="19" fillId="0" borderId="10" xfId="0" applyNumberFormat="1" applyFont="1" applyFill="1" applyBorder="1" applyAlignment="1" applyProtection="1">
      <alignment horizontal="center" vertical="center" wrapText="1" shrinkToFit="1"/>
    </xf>
    <xf numFmtId="0" fontId="2" fillId="0" borderId="21" xfId="0" applyFont="1" applyBorder="1" applyAlignment="1" applyProtection="1">
      <alignment horizontal="center" vertical="center" wrapText="1"/>
    </xf>
    <xf numFmtId="0" fontId="2" fillId="0" borderId="22" xfId="0" applyFont="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shrinkToFit="1"/>
    </xf>
    <xf numFmtId="0" fontId="9" fillId="0" borderId="13" xfId="0" applyNumberFormat="1" applyFont="1" applyFill="1" applyBorder="1" applyAlignment="1" applyProtection="1">
      <alignment horizontal="center" vertical="center" wrapText="1" shrinkToFit="1"/>
    </xf>
    <xf numFmtId="0" fontId="8" fillId="2" borderId="20" xfId="0" applyFont="1" applyFill="1" applyBorder="1" applyAlignment="1">
      <alignment horizontal="center" vertical="center" wrapText="1"/>
    </xf>
    <xf numFmtId="0" fontId="8" fillId="2" borderId="30" xfId="0" applyFont="1" applyFill="1" applyBorder="1" applyAlignment="1">
      <alignment horizontal="center" vertical="center" wrapText="1"/>
    </xf>
    <xf numFmtId="9" fontId="2" fillId="0" borderId="10" xfId="1" applyFont="1" applyBorder="1" applyAlignment="1" applyProtection="1">
      <alignment horizontal="center" vertical="center"/>
      <protection locked="0"/>
    </xf>
    <xf numFmtId="0" fontId="2" fillId="0" borderId="34" xfId="0" applyFont="1" applyBorder="1" applyAlignment="1" applyProtection="1">
      <alignment horizontal="center" vertical="center" wrapText="1"/>
    </xf>
    <xf numFmtId="0" fontId="8" fillId="2" borderId="6"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2" fillId="0" borderId="37" xfId="0" applyFont="1" applyBorder="1" applyAlignment="1" applyProtection="1">
      <alignment horizontal="center" vertical="center" wrapText="1"/>
    </xf>
    <xf numFmtId="164" fontId="2" fillId="0" borderId="8" xfId="0" applyNumberFormat="1" applyFont="1" applyBorder="1" applyAlignment="1" applyProtection="1">
      <alignment horizontal="center" vertical="center"/>
      <protection locked="0"/>
    </xf>
    <xf numFmtId="9" fontId="2" fillId="0" borderId="8" xfId="1" applyFont="1" applyBorder="1" applyAlignment="1" applyProtection="1">
      <alignment horizontal="center" vertical="center"/>
      <protection locked="0"/>
    </xf>
    <xf numFmtId="0" fontId="8" fillId="2" borderId="7" xfId="0" applyFont="1" applyFill="1" applyBorder="1" applyAlignment="1" applyProtection="1">
      <alignment horizontal="center" vertical="center" wrapText="1"/>
    </xf>
    <xf numFmtId="0" fontId="12" fillId="4" borderId="1" xfId="0" quotePrefix="1" applyFont="1" applyFill="1" applyBorder="1" applyAlignment="1" applyProtection="1">
      <alignment horizontal="left" vertical="top" wrapText="1"/>
    </xf>
    <xf numFmtId="0" fontId="12" fillId="4" borderId="2" xfId="0" quotePrefix="1" applyFont="1" applyFill="1" applyBorder="1" applyAlignment="1" applyProtection="1">
      <alignment horizontal="left" vertical="top" wrapText="1"/>
    </xf>
    <xf numFmtId="0" fontId="12" fillId="4" borderId="3" xfId="0" quotePrefix="1" applyFont="1" applyFill="1" applyBorder="1" applyAlignment="1" applyProtection="1">
      <alignment horizontal="left" vertical="top" wrapText="1"/>
    </xf>
    <xf numFmtId="0" fontId="8" fillId="4" borderId="1" xfId="0" quotePrefix="1" applyFont="1" applyFill="1" applyBorder="1" applyAlignment="1" applyProtection="1">
      <alignment horizontal="left" vertical="center" wrapText="1"/>
    </xf>
    <xf numFmtId="0" fontId="8" fillId="4" borderId="2" xfId="0" quotePrefix="1" applyFont="1" applyFill="1" applyBorder="1" applyAlignment="1" applyProtection="1">
      <alignment horizontal="left" vertical="center" wrapText="1"/>
    </xf>
    <xf numFmtId="0" fontId="8" fillId="4" borderId="3" xfId="0" quotePrefix="1" applyFont="1" applyFill="1" applyBorder="1" applyAlignment="1" applyProtection="1">
      <alignment horizontal="left" vertical="center" wrapText="1"/>
    </xf>
    <xf numFmtId="0" fontId="8" fillId="3" borderId="1" xfId="0" quotePrefix="1" applyFont="1" applyFill="1" applyBorder="1" applyAlignment="1" applyProtection="1">
      <alignment horizontal="center" vertical="center" wrapText="1"/>
    </xf>
    <xf numFmtId="0" fontId="8" fillId="3" borderId="2" xfId="0" quotePrefix="1" applyFont="1" applyFill="1" applyBorder="1" applyAlignment="1" applyProtection="1">
      <alignment horizontal="center" vertical="center" wrapText="1"/>
    </xf>
    <xf numFmtId="0" fontId="8" fillId="3" borderId="3" xfId="0" quotePrefix="1" applyFont="1" applyFill="1" applyBorder="1" applyAlignment="1" applyProtection="1">
      <alignment horizontal="center" vertical="center" wrapText="1"/>
    </xf>
    <xf numFmtId="164" fontId="10" fillId="0" borderId="31" xfId="0" applyNumberFormat="1" applyFont="1" applyBorder="1" applyAlignment="1" applyProtection="1">
      <alignment horizontal="center" vertical="center"/>
      <protection locked="0"/>
    </xf>
    <xf numFmtId="164" fontId="10" fillId="0" borderId="32" xfId="0" applyNumberFormat="1" applyFont="1" applyBorder="1" applyAlignment="1" applyProtection="1">
      <alignment horizontal="center" vertical="center"/>
      <protection locked="0"/>
    </xf>
    <xf numFmtId="164" fontId="10" fillId="0" borderId="33" xfId="0" applyNumberFormat="1" applyFont="1" applyBorder="1" applyAlignment="1" applyProtection="1">
      <alignment horizontal="center" vertical="center"/>
      <protection locked="0"/>
    </xf>
    <xf numFmtId="164" fontId="10" fillId="0" borderId="35" xfId="0" applyNumberFormat="1" applyFont="1" applyBorder="1" applyAlignment="1" applyProtection="1">
      <alignment horizontal="center" vertical="center"/>
      <protection locked="0"/>
    </xf>
    <xf numFmtId="164" fontId="10" fillId="0" borderId="15" xfId="0" applyNumberFormat="1" applyFont="1" applyBorder="1" applyAlignment="1" applyProtection="1">
      <alignment horizontal="center" vertical="center"/>
      <protection locked="0"/>
    </xf>
    <xf numFmtId="164" fontId="10" fillId="0" borderId="36" xfId="0" applyNumberFormat="1" applyFont="1" applyBorder="1" applyAlignment="1" applyProtection="1">
      <alignment horizontal="center" vertical="center"/>
      <protection locked="0"/>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8" fillId="3" borderId="24" xfId="0" quotePrefix="1" applyFont="1" applyFill="1" applyBorder="1" applyAlignment="1" applyProtection="1">
      <alignment horizontal="center" vertical="center" wrapText="1"/>
    </xf>
    <xf numFmtId="0" fontId="8" fillId="3" borderId="4" xfId="0" quotePrefix="1" applyFont="1" applyFill="1" applyBorder="1" applyAlignment="1" applyProtection="1">
      <alignment horizontal="center" vertical="center" wrapText="1"/>
    </xf>
    <xf numFmtId="0" fontId="8" fillId="3" borderId="27" xfId="0" quotePrefix="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xf>
    <xf numFmtId="0" fontId="3" fillId="3" borderId="3" xfId="0" applyFont="1" applyFill="1" applyBorder="1" applyAlignment="1" applyProtection="1">
      <alignment horizontal="center" vertical="center"/>
    </xf>
    <xf numFmtId="0" fontId="12" fillId="4" borderId="1" xfId="0" quotePrefix="1" applyFont="1" applyFill="1" applyBorder="1" applyAlignment="1">
      <alignment horizontal="left" vertical="center" wrapText="1"/>
    </xf>
    <xf numFmtId="0" fontId="12" fillId="4" borderId="2" xfId="0" quotePrefix="1" applyFont="1" applyFill="1" applyBorder="1" applyAlignment="1">
      <alignment horizontal="left" vertical="center" wrapText="1"/>
    </xf>
    <xf numFmtId="0" fontId="12" fillId="4" borderId="3" xfId="0" quotePrefix="1" applyFont="1" applyFill="1" applyBorder="1" applyAlignment="1">
      <alignment horizontal="left" vertical="center" wrapText="1"/>
    </xf>
    <xf numFmtId="0" fontId="14" fillId="4" borderId="1" xfId="0" quotePrefix="1" applyFont="1" applyFill="1" applyBorder="1" applyAlignment="1" applyProtection="1">
      <alignment horizontal="left" vertical="center" wrapText="1"/>
    </xf>
    <xf numFmtId="0" fontId="14" fillId="4" borderId="2" xfId="0" quotePrefix="1" applyFont="1" applyFill="1" applyBorder="1" applyAlignment="1" applyProtection="1">
      <alignment horizontal="left" vertical="center" wrapText="1"/>
    </xf>
    <xf numFmtId="0" fontId="14" fillId="4" borderId="3" xfId="0" quotePrefix="1" applyFont="1" applyFill="1" applyBorder="1" applyAlignment="1" applyProtection="1">
      <alignment horizontal="lef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7096150</xdr:colOff>
      <xdr:row>0</xdr:row>
      <xdr:rowOff>369794</xdr:rowOff>
    </xdr:from>
    <xdr:to>
      <xdr:col>2</xdr:col>
      <xdr:colOff>922217</xdr:colOff>
      <xdr:row>0</xdr:row>
      <xdr:rowOff>1834590</xdr:rowOff>
    </xdr:to>
    <xdr:pic>
      <xdr:nvPicPr>
        <xdr:cNvPr id="2" name="Image 1">
          <a:extLst>
            <a:ext uri="{FF2B5EF4-FFF2-40B4-BE49-F238E27FC236}">
              <a16:creationId xmlns:a16="http://schemas.microsoft.com/office/drawing/2014/main" id="{887E235D-B0E1-4974-9A0A-C8DCC0D54CB2}"/>
            </a:ext>
          </a:extLst>
        </xdr:cNvPr>
        <xdr:cNvPicPr>
          <a:picLocks noChangeAspect="1"/>
        </xdr:cNvPicPr>
      </xdr:nvPicPr>
      <xdr:blipFill>
        <a:blip xmlns:r="http://schemas.openxmlformats.org/officeDocument/2006/relationships" r:embed="rId1"/>
        <a:stretch>
          <a:fillRect/>
        </a:stretch>
      </xdr:blipFill>
      <xdr:spPr>
        <a:xfrm>
          <a:off x="7869356" y="369794"/>
          <a:ext cx="1827067" cy="146479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6D079-CC6A-4A9A-AB45-DB061A5C588B}">
  <sheetPr>
    <pageSetUpPr fitToPage="1"/>
  </sheetPr>
  <dimension ref="A1:H78"/>
  <sheetViews>
    <sheetView showGridLines="0" tabSelected="1" zoomScale="85" zoomScaleNormal="85" workbookViewId="0">
      <selection activeCell="B9" sqref="B9"/>
    </sheetView>
  </sheetViews>
  <sheetFormatPr baseColWidth="10" defaultRowHeight="15" x14ac:dyDescent="0.25"/>
  <cols>
    <col min="1" max="1" width="11.5703125" style="1" customWidth="1"/>
    <col min="2" max="2" width="120" style="1" customWidth="1"/>
    <col min="3" max="3" width="41.28515625" style="1" customWidth="1"/>
    <col min="4" max="6" width="17.7109375" style="1" customWidth="1"/>
    <col min="7" max="7" width="37.85546875" style="1" customWidth="1"/>
    <col min="8" max="8" width="72.140625" style="1" customWidth="1"/>
    <col min="9" max="257" width="11.42578125" style="1"/>
    <col min="258" max="258" width="72.42578125" style="1" customWidth="1"/>
    <col min="259" max="259" width="95.5703125" style="1" customWidth="1"/>
    <col min="260" max="262" width="32.7109375" style="1" customWidth="1"/>
    <col min="263" max="263" width="51" style="1" customWidth="1"/>
    <col min="264" max="513" width="11.42578125" style="1"/>
    <col min="514" max="514" width="72.42578125" style="1" customWidth="1"/>
    <col min="515" max="515" width="95.5703125" style="1" customWidth="1"/>
    <col min="516" max="518" width="32.7109375" style="1" customWidth="1"/>
    <col min="519" max="519" width="51" style="1" customWidth="1"/>
    <col min="520" max="769" width="11.42578125" style="1"/>
    <col min="770" max="770" width="72.42578125" style="1" customWidth="1"/>
    <col min="771" max="771" width="95.5703125" style="1" customWidth="1"/>
    <col min="772" max="774" width="32.7109375" style="1" customWidth="1"/>
    <col min="775" max="775" width="51" style="1" customWidth="1"/>
    <col min="776" max="1025" width="11.42578125" style="1"/>
    <col min="1026" max="1026" width="72.42578125" style="1" customWidth="1"/>
    <col min="1027" max="1027" width="95.5703125" style="1" customWidth="1"/>
    <col min="1028" max="1030" width="32.7109375" style="1" customWidth="1"/>
    <col min="1031" max="1031" width="51" style="1" customWidth="1"/>
    <col min="1032" max="1281" width="11.42578125" style="1"/>
    <col min="1282" max="1282" width="72.42578125" style="1" customWidth="1"/>
    <col min="1283" max="1283" width="95.5703125" style="1" customWidth="1"/>
    <col min="1284" max="1286" width="32.7109375" style="1" customWidth="1"/>
    <col min="1287" max="1287" width="51" style="1" customWidth="1"/>
    <col min="1288" max="1537" width="11.42578125" style="1"/>
    <col min="1538" max="1538" width="72.42578125" style="1" customWidth="1"/>
    <col min="1539" max="1539" width="95.5703125" style="1" customWidth="1"/>
    <col min="1540" max="1542" width="32.7109375" style="1" customWidth="1"/>
    <col min="1543" max="1543" width="51" style="1" customWidth="1"/>
    <col min="1544" max="1793" width="11.42578125" style="1"/>
    <col min="1794" max="1794" width="72.42578125" style="1" customWidth="1"/>
    <col min="1795" max="1795" width="95.5703125" style="1" customWidth="1"/>
    <col min="1796" max="1798" width="32.7109375" style="1" customWidth="1"/>
    <col min="1799" max="1799" width="51" style="1" customWidth="1"/>
    <col min="1800" max="2049" width="11.42578125" style="1"/>
    <col min="2050" max="2050" width="72.42578125" style="1" customWidth="1"/>
    <col min="2051" max="2051" width="95.5703125" style="1" customWidth="1"/>
    <col min="2052" max="2054" width="32.7109375" style="1" customWidth="1"/>
    <col min="2055" max="2055" width="51" style="1" customWidth="1"/>
    <col min="2056" max="2305" width="11.42578125" style="1"/>
    <col min="2306" max="2306" width="72.42578125" style="1" customWidth="1"/>
    <col min="2307" max="2307" width="95.5703125" style="1" customWidth="1"/>
    <col min="2308" max="2310" width="32.7109375" style="1" customWidth="1"/>
    <col min="2311" max="2311" width="51" style="1" customWidth="1"/>
    <col min="2312" max="2561" width="11.42578125" style="1"/>
    <col min="2562" max="2562" width="72.42578125" style="1" customWidth="1"/>
    <col min="2563" max="2563" width="95.5703125" style="1" customWidth="1"/>
    <col min="2564" max="2566" width="32.7109375" style="1" customWidth="1"/>
    <col min="2567" max="2567" width="51" style="1" customWidth="1"/>
    <col min="2568" max="2817" width="11.42578125" style="1"/>
    <col min="2818" max="2818" width="72.42578125" style="1" customWidth="1"/>
    <col min="2819" max="2819" width="95.5703125" style="1" customWidth="1"/>
    <col min="2820" max="2822" width="32.7109375" style="1" customWidth="1"/>
    <col min="2823" max="2823" width="51" style="1" customWidth="1"/>
    <col min="2824" max="3073" width="11.42578125" style="1"/>
    <col min="3074" max="3074" width="72.42578125" style="1" customWidth="1"/>
    <col min="3075" max="3075" width="95.5703125" style="1" customWidth="1"/>
    <col min="3076" max="3078" width="32.7109375" style="1" customWidth="1"/>
    <col min="3079" max="3079" width="51" style="1" customWidth="1"/>
    <col min="3080" max="3329" width="11.42578125" style="1"/>
    <col min="3330" max="3330" width="72.42578125" style="1" customWidth="1"/>
    <col min="3331" max="3331" width="95.5703125" style="1" customWidth="1"/>
    <col min="3332" max="3334" width="32.7109375" style="1" customWidth="1"/>
    <col min="3335" max="3335" width="51" style="1" customWidth="1"/>
    <col min="3336" max="3585" width="11.42578125" style="1"/>
    <col min="3586" max="3586" width="72.42578125" style="1" customWidth="1"/>
    <col min="3587" max="3587" width="95.5703125" style="1" customWidth="1"/>
    <col min="3588" max="3590" width="32.7109375" style="1" customWidth="1"/>
    <col min="3591" max="3591" width="51" style="1" customWidth="1"/>
    <col min="3592" max="3841" width="11.42578125" style="1"/>
    <col min="3842" max="3842" width="72.42578125" style="1" customWidth="1"/>
    <col min="3843" max="3843" width="95.5703125" style="1" customWidth="1"/>
    <col min="3844" max="3846" width="32.7109375" style="1" customWidth="1"/>
    <col min="3847" max="3847" width="51" style="1" customWidth="1"/>
    <col min="3848" max="4097" width="11.42578125" style="1"/>
    <col min="4098" max="4098" width="72.42578125" style="1" customWidth="1"/>
    <col min="4099" max="4099" width="95.5703125" style="1" customWidth="1"/>
    <col min="4100" max="4102" width="32.7109375" style="1" customWidth="1"/>
    <col min="4103" max="4103" width="51" style="1" customWidth="1"/>
    <col min="4104" max="4353" width="11.42578125" style="1"/>
    <col min="4354" max="4354" width="72.42578125" style="1" customWidth="1"/>
    <col min="4355" max="4355" width="95.5703125" style="1" customWidth="1"/>
    <col min="4356" max="4358" width="32.7109375" style="1" customWidth="1"/>
    <col min="4359" max="4359" width="51" style="1" customWidth="1"/>
    <col min="4360" max="4609" width="11.42578125" style="1"/>
    <col min="4610" max="4610" width="72.42578125" style="1" customWidth="1"/>
    <col min="4611" max="4611" width="95.5703125" style="1" customWidth="1"/>
    <col min="4612" max="4614" width="32.7109375" style="1" customWidth="1"/>
    <col min="4615" max="4615" width="51" style="1" customWidth="1"/>
    <col min="4616" max="4865" width="11.42578125" style="1"/>
    <col min="4866" max="4866" width="72.42578125" style="1" customWidth="1"/>
    <col min="4867" max="4867" width="95.5703125" style="1" customWidth="1"/>
    <col min="4868" max="4870" width="32.7109375" style="1" customWidth="1"/>
    <col min="4871" max="4871" width="51" style="1" customWidth="1"/>
    <col min="4872" max="5121" width="11.42578125" style="1"/>
    <col min="5122" max="5122" width="72.42578125" style="1" customWidth="1"/>
    <col min="5123" max="5123" width="95.5703125" style="1" customWidth="1"/>
    <col min="5124" max="5126" width="32.7109375" style="1" customWidth="1"/>
    <col min="5127" max="5127" width="51" style="1" customWidth="1"/>
    <col min="5128" max="5377" width="11.42578125" style="1"/>
    <col min="5378" max="5378" width="72.42578125" style="1" customWidth="1"/>
    <col min="5379" max="5379" width="95.5703125" style="1" customWidth="1"/>
    <col min="5380" max="5382" width="32.7109375" style="1" customWidth="1"/>
    <col min="5383" max="5383" width="51" style="1" customWidth="1"/>
    <col min="5384" max="5633" width="11.42578125" style="1"/>
    <col min="5634" max="5634" width="72.42578125" style="1" customWidth="1"/>
    <col min="5635" max="5635" width="95.5703125" style="1" customWidth="1"/>
    <col min="5636" max="5638" width="32.7109375" style="1" customWidth="1"/>
    <col min="5639" max="5639" width="51" style="1" customWidth="1"/>
    <col min="5640" max="5889" width="11.42578125" style="1"/>
    <col min="5890" max="5890" width="72.42578125" style="1" customWidth="1"/>
    <col min="5891" max="5891" width="95.5703125" style="1" customWidth="1"/>
    <col min="5892" max="5894" width="32.7109375" style="1" customWidth="1"/>
    <col min="5895" max="5895" width="51" style="1" customWidth="1"/>
    <col min="5896" max="6145" width="11.42578125" style="1"/>
    <col min="6146" max="6146" width="72.42578125" style="1" customWidth="1"/>
    <col min="6147" max="6147" width="95.5703125" style="1" customWidth="1"/>
    <col min="6148" max="6150" width="32.7109375" style="1" customWidth="1"/>
    <col min="6151" max="6151" width="51" style="1" customWidth="1"/>
    <col min="6152" max="6401" width="11.42578125" style="1"/>
    <col min="6402" max="6402" width="72.42578125" style="1" customWidth="1"/>
    <col min="6403" max="6403" width="95.5703125" style="1" customWidth="1"/>
    <col min="6404" max="6406" width="32.7109375" style="1" customWidth="1"/>
    <col min="6407" max="6407" width="51" style="1" customWidth="1"/>
    <col min="6408" max="6657" width="11.42578125" style="1"/>
    <col min="6658" max="6658" width="72.42578125" style="1" customWidth="1"/>
    <col min="6659" max="6659" width="95.5703125" style="1" customWidth="1"/>
    <col min="6660" max="6662" width="32.7109375" style="1" customWidth="1"/>
    <col min="6663" max="6663" width="51" style="1" customWidth="1"/>
    <col min="6664" max="6913" width="11.42578125" style="1"/>
    <col min="6914" max="6914" width="72.42578125" style="1" customWidth="1"/>
    <col min="6915" max="6915" width="95.5703125" style="1" customWidth="1"/>
    <col min="6916" max="6918" width="32.7109375" style="1" customWidth="1"/>
    <col min="6919" max="6919" width="51" style="1" customWidth="1"/>
    <col min="6920" max="7169" width="11.42578125" style="1"/>
    <col min="7170" max="7170" width="72.42578125" style="1" customWidth="1"/>
    <col min="7171" max="7171" width="95.5703125" style="1" customWidth="1"/>
    <col min="7172" max="7174" width="32.7109375" style="1" customWidth="1"/>
    <col min="7175" max="7175" width="51" style="1" customWidth="1"/>
    <col min="7176" max="7425" width="11.42578125" style="1"/>
    <col min="7426" max="7426" width="72.42578125" style="1" customWidth="1"/>
    <col min="7427" max="7427" width="95.5703125" style="1" customWidth="1"/>
    <col min="7428" max="7430" width="32.7109375" style="1" customWidth="1"/>
    <col min="7431" max="7431" width="51" style="1" customWidth="1"/>
    <col min="7432" max="7681" width="11.42578125" style="1"/>
    <col min="7682" max="7682" width="72.42578125" style="1" customWidth="1"/>
    <col min="7683" max="7683" width="95.5703125" style="1" customWidth="1"/>
    <col min="7684" max="7686" width="32.7109375" style="1" customWidth="1"/>
    <col min="7687" max="7687" width="51" style="1" customWidth="1"/>
    <col min="7688" max="7937" width="11.42578125" style="1"/>
    <col min="7938" max="7938" width="72.42578125" style="1" customWidth="1"/>
    <col min="7939" max="7939" width="95.5703125" style="1" customWidth="1"/>
    <col min="7940" max="7942" width="32.7109375" style="1" customWidth="1"/>
    <col min="7943" max="7943" width="51" style="1" customWidth="1"/>
    <col min="7944" max="8193" width="11.42578125" style="1"/>
    <col min="8194" max="8194" width="72.42578125" style="1" customWidth="1"/>
    <col min="8195" max="8195" width="95.5703125" style="1" customWidth="1"/>
    <col min="8196" max="8198" width="32.7109375" style="1" customWidth="1"/>
    <col min="8199" max="8199" width="51" style="1" customWidth="1"/>
    <col min="8200" max="8449" width="11.42578125" style="1"/>
    <col min="8450" max="8450" width="72.42578125" style="1" customWidth="1"/>
    <col min="8451" max="8451" width="95.5703125" style="1" customWidth="1"/>
    <col min="8452" max="8454" width="32.7109375" style="1" customWidth="1"/>
    <col min="8455" max="8455" width="51" style="1" customWidth="1"/>
    <col min="8456" max="8705" width="11.42578125" style="1"/>
    <col min="8706" max="8706" width="72.42578125" style="1" customWidth="1"/>
    <col min="8707" max="8707" width="95.5703125" style="1" customWidth="1"/>
    <col min="8708" max="8710" width="32.7109375" style="1" customWidth="1"/>
    <col min="8711" max="8711" width="51" style="1" customWidth="1"/>
    <col min="8712" max="8961" width="11.42578125" style="1"/>
    <col min="8962" max="8962" width="72.42578125" style="1" customWidth="1"/>
    <col min="8963" max="8963" width="95.5703125" style="1" customWidth="1"/>
    <col min="8964" max="8966" width="32.7109375" style="1" customWidth="1"/>
    <col min="8967" max="8967" width="51" style="1" customWidth="1"/>
    <col min="8968" max="9217" width="11.42578125" style="1"/>
    <col min="9218" max="9218" width="72.42578125" style="1" customWidth="1"/>
    <col min="9219" max="9219" width="95.5703125" style="1" customWidth="1"/>
    <col min="9220" max="9222" width="32.7109375" style="1" customWidth="1"/>
    <col min="9223" max="9223" width="51" style="1" customWidth="1"/>
    <col min="9224" max="9473" width="11.42578125" style="1"/>
    <col min="9474" max="9474" width="72.42578125" style="1" customWidth="1"/>
    <col min="9475" max="9475" width="95.5703125" style="1" customWidth="1"/>
    <col min="9476" max="9478" width="32.7109375" style="1" customWidth="1"/>
    <col min="9479" max="9479" width="51" style="1" customWidth="1"/>
    <col min="9480" max="9729" width="11.42578125" style="1"/>
    <col min="9730" max="9730" width="72.42578125" style="1" customWidth="1"/>
    <col min="9731" max="9731" width="95.5703125" style="1" customWidth="1"/>
    <col min="9732" max="9734" width="32.7109375" style="1" customWidth="1"/>
    <col min="9735" max="9735" width="51" style="1" customWidth="1"/>
    <col min="9736" max="9985" width="11.42578125" style="1"/>
    <col min="9986" max="9986" width="72.42578125" style="1" customWidth="1"/>
    <col min="9987" max="9987" width="95.5703125" style="1" customWidth="1"/>
    <col min="9988" max="9990" width="32.7109375" style="1" customWidth="1"/>
    <col min="9991" max="9991" width="51" style="1" customWidth="1"/>
    <col min="9992" max="10241" width="11.42578125" style="1"/>
    <col min="10242" max="10242" width="72.42578125" style="1" customWidth="1"/>
    <col min="10243" max="10243" width="95.5703125" style="1" customWidth="1"/>
    <col min="10244" max="10246" width="32.7109375" style="1" customWidth="1"/>
    <col min="10247" max="10247" width="51" style="1" customWidth="1"/>
    <col min="10248" max="10497" width="11.42578125" style="1"/>
    <col min="10498" max="10498" width="72.42578125" style="1" customWidth="1"/>
    <col min="10499" max="10499" width="95.5703125" style="1" customWidth="1"/>
    <col min="10500" max="10502" width="32.7109375" style="1" customWidth="1"/>
    <col min="10503" max="10503" width="51" style="1" customWidth="1"/>
    <col min="10504" max="10753" width="11.42578125" style="1"/>
    <col min="10754" max="10754" width="72.42578125" style="1" customWidth="1"/>
    <col min="10755" max="10755" width="95.5703125" style="1" customWidth="1"/>
    <col min="10756" max="10758" width="32.7109375" style="1" customWidth="1"/>
    <col min="10759" max="10759" width="51" style="1" customWidth="1"/>
    <col min="10760" max="11009" width="11.42578125" style="1"/>
    <col min="11010" max="11010" width="72.42578125" style="1" customWidth="1"/>
    <col min="11011" max="11011" width="95.5703125" style="1" customWidth="1"/>
    <col min="11012" max="11014" width="32.7109375" style="1" customWidth="1"/>
    <col min="11015" max="11015" width="51" style="1" customWidth="1"/>
    <col min="11016" max="11265" width="11.42578125" style="1"/>
    <col min="11266" max="11266" width="72.42578125" style="1" customWidth="1"/>
    <col min="11267" max="11267" width="95.5703125" style="1" customWidth="1"/>
    <col min="11268" max="11270" width="32.7109375" style="1" customWidth="1"/>
    <col min="11271" max="11271" width="51" style="1" customWidth="1"/>
    <col min="11272" max="11521" width="11.42578125" style="1"/>
    <col min="11522" max="11522" width="72.42578125" style="1" customWidth="1"/>
    <col min="11523" max="11523" width="95.5703125" style="1" customWidth="1"/>
    <col min="11524" max="11526" width="32.7109375" style="1" customWidth="1"/>
    <col min="11527" max="11527" width="51" style="1" customWidth="1"/>
    <col min="11528" max="11777" width="11.42578125" style="1"/>
    <col min="11778" max="11778" width="72.42578125" style="1" customWidth="1"/>
    <col min="11779" max="11779" width="95.5703125" style="1" customWidth="1"/>
    <col min="11780" max="11782" width="32.7109375" style="1" customWidth="1"/>
    <col min="11783" max="11783" width="51" style="1" customWidth="1"/>
    <col min="11784" max="12033" width="11.42578125" style="1"/>
    <col min="12034" max="12034" width="72.42578125" style="1" customWidth="1"/>
    <col min="12035" max="12035" width="95.5703125" style="1" customWidth="1"/>
    <col min="12036" max="12038" width="32.7109375" style="1" customWidth="1"/>
    <col min="12039" max="12039" width="51" style="1" customWidth="1"/>
    <col min="12040" max="12289" width="11.42578125" style="1"/>
    <col min="12290" max="12290" width="72.42578125" style="1" customWidth="1"/>
    <col min="12291" max="12291" width="95.5703125" style="1" customWidth="1"/>
    <col min="12292" max="12294" width="32.7109375" style="1" customWidth="1"/>
    <col min="12295" max="12295" width="51" style="1" customWidth="1"/>
    <col min="12296" max="12545" width="11.42578125" style="1"/>
    <col min="12546" max="12546" width="72.42578125" style="1" customWidth="1"/>
    <col min="12547" max="12547" width="95.5703125" style="1" customWidth="1"/>
    <col min="12548" max="12550" width="32.7109375" style="1" customWidth="1"/>
    <col min="12551" max="12551" width="51" style="1" customWidth="1"/>
    <col min="12552" max="12801" width="11.42578125" style="1"/>
    <col min="12802" max="12802" width="72.42578125" style="1" customWidth="1"/>
    <col min="12803" max="12803" width="95.5703125" style="1" customWidth="1"/>
    <col min="12804" max="12806" width="32.7109375" style="1" customWidth="1"/>
    <col min="12807" max="12807" width="51" style="1" customWidth="1"/>
    <col min="12808" max="13057" width="11.42578125" style="1"/>
    <col min="13058" max="13058" width="72.42578125" style="1" customWidth="1"/>
    <col min="13059" max="13059" width="95.5703125" style="1" customWidth="1"/>
    <col min="13060" max="13062" width="32.7109375" style="1" customWidth="1"/>
    <col min="13063" max="13063" width="51" style="1" customWidth="1"/>
    <col min="13064" max="13313" width="11.42578125" style="1"/>
    <col min="13314" max="13314" width="72.42578125" style="1" customWidth="1"/>
    <col min="13315" max="13315" width="95.5703125" style="1" customWidth="1"/>
    <col min="13316" max="13318" width="32.7109375" style="1" customWidth="1"/>
    <col min="13319" max="13319" width="51" style="1" customWidth="1"/>
    <col min="13320" max="13569" width="11.42578125" style="1"/>
    <col min="13570" max="13570" width="72.42578125" style="1" customWidth="1"/>
    <col min="13571" max="13571" width="95.5703125" style="1" customWidth="1"/>
    <col min="13572" max="13574" width="32.7109375" style="1" customWidth="1"/>
    <col min="13575" max="13575" width="51" style="1" customWidth="1"/>
    <col min="13576" max="13825" width="11.42578125" style="1"/>
    <col min="13826" max="13826" width="72.42578125" style="1" customWidth="1"/>
    <col min="13827" max="13827" width="95.5703125" style="1" customWidth="1"/>
    <col min="13828" max="13830" width="32.7109375" style="1" customWidth="1"/>
    <col min="13831" max="13831" width="51" style="1" customWidth="1"/>
    <col min="13832" max="14081" width="11.42578125" style="1"/>
    <col min="14082" max="14082" width="72.42578125" style="1" customWidth="1"/>
    <col min="14083" max="14083" width="95.5703125" style="1" customWidth="1"/>
    <col min="14084" max="14086" width="32.7109375" style="1" customWidth="1"/>
    <col min="14087" max="14087" width="51" style="1" customWidth="1"/>
    <col min="14088" max="14337" width="11.42578125" style="1"/>
    <col min="14338" max="14338" width="72.42578125" style="1" customWidth="1"/>
    <col min="14339" max="14339" width="95.5703125" style="1" customWidth="1"/>
    <col min="14340" max="14342" width="32.7109375" style="1" customWidth="1"/>
    <col min="14343" max="14343" width="51" style="1" customWidth="1"/>
    <col min="14344" max="14593" width="11.42578125" style="1"/>
    <col min="14594" max="14594" width="72.42578125" style="1" customWidth="1"/>
    <col min="14595" max="14595" width="95.5703125" style="1" customWidth="1"/>
    <col min="14596" max="14598" width="32.7109375" style="1" customWidth="1"/>
    <col min="14599" max="14599" width="51" style="1" customWidth="1"/>
    <col min="14600" max="14849" width="11.42578125" style="1"/>
    <col min="14850" max="14850" width="72.42578125" style="1" customWidth="1"/>
    <col min="14851" max="14851" width="95.5703125" style="1" customWidth="1"/>
    <col min="14852" max="14854" width="32.7109375" style="1" customWidth="1"/>
    <col min="14855" max="14855" width="51" style="1" customWidth="1"/>
    <col min="14856" max="15105" width="11.42578125" style="1"/>
    <col min="15106" max="15106" width="72.42578125" style="1" customWidth="1"/>
    <col min="15107" max="15107" width="95.5703125" style="1" customWidth="1"/>
    <col min="15108" max="15110" width="32.7109375" style="1" customWidth="1"/>
    <col min="15111" max="15111" width="51" style="1" customWidth="1"/>
    <col min="15112" max="15361" width="11.42578125" style="1"/>
    <col min="15362" max="15362" width="72.42578125" style="1" customWidth="1"/>
    <col min="15363" max="15363" width="95.5703125" style="1" customWidth="1"/>
    <col min="15364" max="15366" width="32.7109375" style="1" customWidth="1"/>
    <col min="15367" max="15367" width="51" style="1" customWidth="1"/>
    <col min="15368" max="15617" width="11.42578125" style="1"/>
    <col min="15618" max="15618" width="72.42578125" style="1" customWidth="1"/>
    <col min="15619" max="15619" width="95.5703125" style="1" customWidth="1"/>
    <col min="15620" max="15622" width="32.7109375" style="1" customWidth="1"/>
    <col min="15623" max="15623" width="51" style="1" customWidth="1"/>
    <col min="15624" max="15873" width="11.42578125" style="1"/>
    <col min="15874" max="15874" width="72.42578125" style="1" customWidth="1"/>
    <col min="15875" max="15875" width="95.5703125" style="1" customWidth="1"/>
    <col min="15876" max="15878" width="32.7109375" style="1" customWidth="1"/>
    <col min="15879" max="15879" width="51" style="1" customWidth="1"/>
    <col min="15880" max="16129" width="11.42578125" style="1"/>
    <col min="16130" max="16130" width="72.42578125" style="1" customWidth="1"/>
    <col min="16131" max="16131" width="95.5703125" style="1" customWidth="1"/>
    <col min="16132" max="16134" width="32.7109375" style="1" customWidth="1"/>
    <col min="16135" max="16135" width="51" style="1" customWidth="1"/>
    <col min="16136" max="16384" width="11.42578125" style="1"/>
  </cols>
  <sheetData>
    <row r="1" spans="1:8" ht="158.25" customHeight="1" thickBot="1" x14ac:dyDescent="0.3"/>
    <row r="2" spans="1:8" ht="73.5" customHeight="1" thickBot="1" x14ac:dyDescent="0.3">
      <c r="A2" s="77" t="s">
        <v>91</v>
      </c>
      <c r="B2" s="78"/>
      <c r="C2" s="78"/>
      <c r="D2" s="78"/>
      <c r="E2" s="78"/>
      <c r="F2" s="78"/>
      <c r="G2" s="79"/>
    </row>
    <row r="3" spans="1:8" ht="18" customHeight="1" thickBot="1" x14ac:dyDescent="0.3">
      <c r="A3" s="80"/>
      <c r="B3" s="80"/>
      <c r="C3" s="80"/>
      <c r="D3" s="80"/>
      <c r="E3" s="80"/>
      <c r="F3" s="80"/>
      <c r="G3" s="80"/>
    </row>
    <row r="4" spans="1:8" ht="72" customHeight="1" thickBot="1" x14ac:dyDescent="0.3">
      <c r="A4" s="84" t="s">
        <v>27</v>
      </c>
      <c r="B4" s="85"/>
      <c r="C4" s="85"/>
      <c r="D4" s="85"/>
      <c r="E4" s="85"/>
      <c r="F4" s="85"/>
      <c r="G4" s="86"/>
    </row>
    <row r="5" spans="1:8" ht="48.75" customHeight="1" thickBot="1" x14ac:dyDescent="0.3">
      <c r="A5" s="62" t="s">
        <v>95</v>
      </c>
      <c r="B5" s="63"/>
      <c r="C5" s="63"/>
      <c r="D5" s="63"/>
      <c r="E5" s="63"/>
      <c r="F5" s="63"/>
      <c r="G5" s="64"/>
    </row>
    <row r="6" spans="1:8" ht="21.75" customHeight="1" thickBot="1" x14ac:dyDescent="0.3">
      <c r="A6" s="4"/>
      <c r="B6" s="5"/>
      <c r="C6" s="5"/>
      <c r="D6" s="6"/>
      <c r="E6" s="6"/>
      <c r="F6" s="6"/>
      <c r="G6" s="5"/>
    </row>
    <row r="7" spans="1:8" ht="30" customHeight="1" thickBot="1" x14ac:dyDescent="0.3">
      <c r="A7" s="68" t="s">
        <v>28</v>
      </c>
      <c r="B7" s="69"/>
      <c r="C7" s="69"/>
      <c r="D7" s="69"/>
      <c r="E7" s="69"/>
      <c r="F7" s="69"/>
      <c r="G7" s="70"/>
    </row>
    <row r="8" spans="1:8" ht="29.25" customHeight="1" thickBot="1" x14ac:dyDescent="0.3">
      <c r="A8" s="87" t="s">
        <v>87</v>
      </c>
      <c r="B8" s="88"/>
      <c r="C8" s="88"/>
      <c r="D8" s="88"/>
      <c r="E8" s="88"/>
      <c r="F8" s="88"/>
      <c r="G8" s="89"/>
    </row>
    <row r="9" spans="1:8" s="3" customFormat="1" ht="32.450000000000003" customHeight="1" thickBot="1" x14ac:dyDescent="0.4">
      <c r="A9" s="7" t="s">
        <v>10</v>
      </c>
      <c r="B9" s="8" t="s">
        <v>0</v>
      </c>
      <c r="C9" s="8" t="s">
        <v>12</v>
      </c>
      <c r="D9" s="56" t="s">
        <v>16</v>
      </c>
      <c r="E9" s="57" t="s">
        <v>84</v>
      </c>
      <c r="F9" s="56" t="s">
        <v>85</v>
      </c>
      <c r="G9" s="61" t="s">
        <v>1</v>
      </c>
      <c r="H9" s="2"/>
    </row>
    <row r="10" spans="1:8" x14ac:dyDescent="0.25">
      <c r="A10" s="58" t="s">
        <v>2</v>
      </c>
      <c r="B10" s="45" t="s">
        <v>79</v>
      </c>
      <c r="C10" s="9" t="s">
        <v>20</v>
      </c>
      <c r="D10" s="59"/>
      <c r="E10" s="60"/>
      <c r="F10" s="59">
        <f>D10+(D10*E10)</f>
        <v>0</v>
      </c>
      <c r="G10" s="10"/>
    </row>
    <row r="11" spans="1:8" x14ac:dyDescent="0.25">
      <c r="A11" s="48" t="s">
        <v>3</v>
      </c>
      <c r="B11" s="50" t="s">
        <v>81</v>
      </c>
      <c r="C11" s="26" t="s">
        <v>20</v>
      </c>
      <c r="D11" s="11"/>
      <c r="E11" s="54"/>
      <c r="F11" s="11">
        <f t="shared" ref="F11" si="0">D11+(D11*E11)</f>
        <v>0</v>
      </c>
      <c r="G11" s="12"/>
    </row>
    <row r="12" spans="1:8" ht="28.5" x14ac:dyDescent="0.25">
      <c r="A12" s="48" t="s">
        <v>4</v>
      </c>
      <c r="B12" s="50" t="s">
        <v>88</v>
      </c>
      <c r="C12" s="26" t="s">
        <v>21</v>
      </c>
      <c r="D12" s="11"/>
      <c r="E12" s="54"/>
      <c r="F12" s="11">
        <f t="shared" ref="F12:F15" si="1">D12+(D12*E12)</f>
        <v>0</v>
      </c>
      <c r="G12" s="12"/>
    </row>
    <row r="13" spans="1:8" x14ac:dyDescent="0.25">
      <c r="A13" s="48" t="s">
        <v>5</v>
      </c>
      <c r="B13" s="50" t="s">
        <v>80</v>
      </c>
      <c r="C13" s="26" t="s">
        <v>23</v>
      </c>
      <c r="D13" s="11"/>
      <c r="E13" s="54"/>
      <c r="F13" s="11">
        <f t="shared" si="1"/>
        <v>0</v>
      </c>
      <c r="G13" s="12"/>
    </row>
    <row r="14" spans="1:8" x14ac:dyDescent="0.25">
      <c r="A14" s="48" t="s">
        <v>22</v>
      </c>
      <c r="B14" s="47" t="s">
        <v>83</v>
      </c>
      <c r="C14" s="26" t="s">
        <v>25</v>
      </c>
      <c r="D14" s="11"/>
      <c r="E14" s="54"/>
      <c r="F14" s="11">
        <f t="shared" si="1"/>
        <v>0</v>
      </c>
      <c r="G14" s="12"/>
    </row>
    <row r="15" spans="1:8" x14ac:dyDescent="0.25">
      <c r="A15" s="48" t="s">
        <v>77</v>
      </c>
      <c r="B15" s="50" t="s">
        <v>82</v>
      </c>
      <c r="C15" s="26" t="s">
        <v>25</v>
      </c>
      <c r="D15" s="11"/>
      <c r="E15" s="54"/>
      <c r="F15" s="11">
        <f t="shared" si="1"/>
        <v>0</v>
      </c>
      <c r="G15" s="12"/>
    </row>
    <row r="16" spans="1:8" ht="15.75" thickBot="1" x14ac:dyDescent="0.3">
      <c r="A16" s="49" t="s">
        <v>78</v>
      </c>
      <c r="B16" s="51" t="s">
        <v>24</v>
      </c>
      <c r="C16" s="71" t="s">
        <v>86</v>
      </c>
      <c r="D16" s="72"/>
      <c r="E16" s="72"/>
      <c r="F16" s="73"/>
      <c r="G16" s="14"/>
    </row>
    <row r="17" spans="1:8" ht="13.5" customHeight="1" thickBot="1" x14ac:dyDescent="0.3">
      <c r="A17" s="15"/>
      <c r="B17" s="16"/>
      <c r="C17" s="16"/>
      <c r="D17" s="17"/>
      <c r="E17" s="17"/>
      <c r="F17" s="17"/>
      <c r="G17" s="15"/>
    </row>
    <row r="18" spans="1:8" ht="30" customHeight="1" thickBot="1" x14ac:dyDescent="0.3">
      <c r="A18" s="81" t="s">
        <v>11</v>
      </c>
      <c r="B18" s="82"/>
      <c r="C18" s="82"/>
      <c r="D18" s="82"/>
      <c r="E18" s="82"/>
      <c r="F18" s="82"/>
      <c r="G18" s="83"/>
    </row>
    <row r="19" spans="1:8" ht="31.5" customHeight="1" thickBot="1" x14ac:dyDescent="0.3">
      <c r="A19" s="90" t="s">
        <v>92</v>
      </c>
      <c r="B19" s="91"/>
      <c r="C19" s="91"/>
      <c r="D19" s="91"/>
      <c r="E19" s="91"/>
      <c r="F19" s="91"/>
      <c r="G19" s="92"/>
    </row>
    <row r="20" spans="1:8" ht="34.5" customHeight="1" thickBot="1" x14ac:dyDescent="0.3">
      <c r="A20" s="31" t="s">
        <v>10</v>
      </c>
      <c r="B20" s="7" t="s">
        <v>26</v>
      </c>
      <c r="C20" s="32" t="s">
        <v>12</v>
      </c>
      <c r="D20" s="56" t="s">
        <v>16</v>
      </c>
      <c r="E20" s="57" t="s">
        <v>84</v>
      </c>
      <c r="F20" s="56" t="s">
        <v>85</v>
      </c>
      <c r="G20" s="33" t="s">
        <v>1</v>
      </c>
    </row>
    <row r="21" spans="1:8" ht="15.75" thickBot="1" x14ac:dyDescent="0.3">
      <c r="A21" s="55" t="s">
        <v>6</v>
      </c>
      <c r="B21" s="13" t="s">
        <v>18</v>
      </c>
      <c r="C21" s="74" t="s">
        <v>86</v>
      </c>
      <c r="D21" s="75"/>
      <c r="E21" s="75"/>
      <c r="F21" s="76"/>
      <c r="G21" s="22"/>
    </row>
    <row r="22" spans="1:8" ht="12.75" customHeight="1" thickBot="1" x14ac:dyDescent="0.3">
      <c r="A22" s="23"/>
      <c r="B22" s="20"/>
      <c r="C22" s="20"/>
      <c r="D22" s="24"/>
      <c r="E22" s="24"/>
      <c r="F22" s="24"/>
      <c r="G22" s="25"/>
    </row>
    <row r="23" spans="1:8" ht="30" customHeight="1" thickBot="1" x14ac:dyDescent="0.3">
      <c r="A23" s="68" t="s">
        <v>17</v>
      </c>
      <c r="B23" s="69"/>
      <c r="C23" s="69"/>
      <c r="D23" s="69"/>
      <c r="E23" s="69"/>
      <c r="F23" s="69"/>
      <c r="G23" s="70"/>
    </row>
    <row r="24" spans="1:8" ht="51.75" customHeight="1" thickBot="1" x14ac:dyDescent="0.3">
      <c r="A24" s="62" t="s">
        <v>43</v>
      </c>
      <c r="B24" s="63"/>
      <c r="C24" s="63"/>
      <c r="D24" s="63"/>
      <c r="E24" s="63"/>
      <c r="F24" s="63"/>
      <c r="G24" s="64"/>
    </row>
    <row r="25" spans="1:8" ht="37.5" customHeight="1" thickBot="1" x14ac:dyDescent="0.3">
      <c r="A25" s="41" t="s">
        <v>10</v>
      </c>
      <c r="B25" s="28" t="s">
        <v>26</v>
      </c>
      <c r="C25" s="42" t="s">
        <v>12</v>
      </c>
      <c r="D25" s="52" t="s">
        <v>16</v>
      </c>
      <c r="E25" s="53" t="s">
        <v>84</v>
      </c>
      <c r="F25" s="52" t="s">
        <v>85</v>
      </c>
      <c r="G25" s="43" t="s">
        <v>1</v>
      </c>
    </row>
    <row r="26" spans="1:8" ht="15.75" thickBot="1" x14ac:dyDescent="0.3">
      <c r="A26" s="65" t="s">
        <v>30</v>
      </c>
      <c r="B26" s="66"/>
      <c r="C26" s="66"/>
      <c r="D26" s="66"/>
      <c r="E26" s="66"/>
      <c r="F26" s="66"/>
      <c r="G26" s="67"/>
    </row>
    <row r="27" spans="1:8" x14ac:dyDescent="0.25">
      <c r="A27" s="39" t="s">
        <v>7</v>
      </c>
      <c r="B27" s="45" t="s">
        <v>31</v>
      </c>
      <c r="C27" s="45" t="s">
        <v>15</v>
      </c>
      <c r="D27" s="11"/>
      <c r="E27" s="54"/>
      <c r="F27" s="11">
        <f t="shared" ref="F27:F30" si="2">D27+(D27*E27)</f>
        <v>0</v>
      </c>
      <c r="G27" s="27"/>
    </row>
    <row r="28" spans="1:8" x14ac:dyDescent="0.25">
      <c r="A28" s="29" t="s">
        <v>45</v>
      </c>
      <c r="B28" s="45" t="s">
        <v>34</v>
      </c>
      <c r="C28" s="45" t="s">
        <v>89</v>
      </c>
      <c r="D28" s="11"/>
      <c r="E28" s="54"/>
      <c r="F28" s="11">
        <f t="shared" si="2"/>
        <v>0</v>
      </c>
      <c r="G28" s="10"/>
      <c r="H28" s="38"/>
    </row>
    <row r="29" spans="1:8" x14ac:dyDescent="0.25">
      <c r="A29" s="29" t="s">
        <v>46</v>
      </c>
      <c r="B29" s="45" t="s">
        <v>32</v>
      </c>
      <c r="C29" s="46" t="s">
        <v>29</v>
      </c>
      <c r="D29" s="11"/>
      <c r="E29" s="54"/>
      <c r="F29" s="11">
        <f t="shared" si="2"/>
        <v>0</v>
      </c>
      <c r="G29" s="10"/>
      <c r="H29" s="38"/>
    </row>
    <row r="30" spans="1:8" ht="15.75" thickBot="1" x14ac:dyDescent="0.3">
      <c r="A30" s="30" t="s">
        <v>47</v>
      </c>
      <c r="B30" s="45" t="s">
        <v>33</v>
      </c>
      <c r="C30" s="46" t="s">
        <v>29</v>
      </c>
      <c r="D30" s="11"/>
      <c r="E30" s="54"/>
      <c r="F30" s="11">
        <f t="shared" si="2"/>
        <v>0</v>
      </c>
      <c r="G30" s="22"/>
      <c r="H30" s="38"/>
    </row>
    <row r="31" spans="1:8" ht="15.75" thickBot="1" x14ac:dyDescent="0.3">
      <c r="A31" s="65" t="s">
        <v>35</v>
      </c>
      <c r="B31" s="66"/>
      <c r="C31" s="66"/>
      <c r="D31" s="66"/>
      <c r="E31" s="66"/>
      <c r="F31" s="66"/>
      <c r="G31" s="67"/>
      <c r="H31" s="38"/>
    </row>
    <row r="32" spans="1:8" x14ac:dyDescent="0.25">
      <c r="A32" s="39" t="s">
        <v>48</v>
      </c>
      <c r="B32" s="45" t="s">
        <v>31</v>
      </c>
      <c r="C32" s="45" t="s">
        <v>15</v>
      </c>
      <c r="D32" s="11"/>
      <c r="E32" s="54"/>
      <c r="F32" s="11">
        <f t="shared" ref="F32:F35" si="3">D32+(D32*E32)</f>
        <v>0</v>
      </c>
      <c r="G32" s="27"/>
    </row>
    <row r="33" spans="1:7" x14ac:dyDescent="0.25">
      <c r="A33" s="29" t="s">
        <v>49</v>
      </c>
      <c r="B33" s="45" t="s">
        <v>34</v>
      </c>
      <c r="C33" s="45" t="s">
        <v>89</v>
      </c>
      <c r="D33" s="11"/>
      <c r="E33" s="54"/>
      <c r="F33" s="11">
        <f t="shared" si="3"/>
        <v>0</v>
      </c>
      <c r="G33" s="12"/>
    </row>
    <row r="34" spans="1:7" x14ac:dyDescent="0.25">
      <c r="A34" s="29" t="s">
        <v>50</v>
      </c>
      <c r="B34" s="45" t="s">
        <v>32</v>
      </c>
      <c r="C34" s="46" t="s">
        <v>29</v>
      </c>
      <c r="D34" s="11"/>
      <c r="E34" s="54"/>
      <c r="F34" s="11">
        <f t="shared" si="3"/>
        <v>0</v>
      </c>
      <c r="G34" s="12"/>
    </row>
    <row r="35" spans="1:7" ht="15.75" thickBot="1" x14ac:dyDescent="0.3">
      <c r="A35" s="30" t="s">
        <v>51</v>
      </c>
      <c r="B35" s="45" t="s">
        <v>33</v>
      </c>
      <c r="C35" s="46" t="s">
        <v>29</v>
      </c>
      <c r="D35" s="11"/>
      <c r="E35" s="54"/>
      <c r="F35" s="11">
        <f t="shared" si="3"/>
        <v>0</v>
      </c>
      <c r="G35" s="14"/>
    </row>
    <row r="36" spans="1:7" ht="15.75" thickBot="1" x14ac:dyDescent="0.3">
      <c r="A36" s="65" t="s">
        <v>36</v>
      </c>
      <c r="B36" s="66"/>
      <c r="C36" s="66"/>
      <c r="D36" s="66"/>
      <c r="E36" s="66"/>
      <c r="F36" s="66"/>
      <c r="G36" s="67"/>
    </row>
    <row r="37" spans="1:7" x14ac:dyDescent="0.25">
      <c r="A37" s="39" t="s">
        <v>52</v>
      </c>
      <c r="B37" s="45" t="s">
        <v>31</v>
      </c>
      <c r="C37" s="45" t="s">
        <v>15</v>
      </c>
      <c r="D37" s="11"/>
      <c r="E37" s="54"/>
      <c r="F37" s="11">
        <f t="shared" ref="F37:F40" si="4">D37+(D37*E37)</f>
        <v>0</v>
      </c>
      <c r="G37" s="27"/>
    </row>
    <row r="38" spans="1:7" x14ac:dyDescent="0.25">
      <c r="A38" s="29" t="s">
        <v>53</v>
      </c>
      <c r="B38" s="45" t="s">
        <v>34</v>
      </c>
      <c r="C38" s="45" t="s">
        <v>89</v>
      </c>
      <c r="D38" s="11"/>
      <c r="E38" s="54"/>
      <c r="F38" s="11">
        <f t="shared" si="4"/>
        <v>0</v>
      </c>
      <c r="G38" s="12"/>
    </row>
    <row r="39" spans="1:7" x14ac:dyDescent="0.25">
      <c r="A39" s="29" t="s">
        <v>54</v>
      </c>
      <c r="B39" s="45" t="s">
        <v>32</v>
      </c>
      <c r="C39" s="46" t="s">
        <v>29</v>
      </c>
      <c r="D39" s="11"/>
      <c r="E39" s="54"/>
      <c r="F39" s="11">
        <f t="shared" si="4"/>
        <v>0</v>
      </c>
      <c r="G39" s="12"/>
    </row>
    <row r="40" spans="1:7" ht="15.75" thickBot="1" x14ac:dyDescent="0.3">
      <c r="A40" s="30" t="s">
        <v>55</v>
      </c>
      <c r="B40" s="45" t="s">
        <v>33</v>
      </c>
      <c r="C40" s="46" t="s">
        <v>29</v>
      </c>
      <c r="D40" s="11"/>
      <c r="E40" s="54"/>
      <c r="F40" s="11">
        <f t="shared" si="4"/>
        <v>0</v>
      </c>
      <c r="G40" s="14"/>
    </row>
    <row r="41" spans="1:7" ht="15.75" thickBot="1" x14ac:dyDescent="0.3">
      <c r="A41" s="65" t="s">
        <v>37</v>
      </c>
      <c r="B41" s="66"/>
      <c r="C41" s="66"/>
      <c r="D41" s="66"/>
      <c r="E41" s="66"/>
      <c r="F41" s="66"/>
      <c r="G41" s="67"/>
    </row>
    <row r="42" spans="1:7" x14ac:dyDescent="0.25">
      <c r="A42" s="9" t="s">
        <v>56</v>
      </c>
      <c r="B42" s="45" t="s">
        <v>31</v>
      </c>
      <c r="C42" s="45" t="s">
        <v>15</v>
      </c>
      <c r="D42" s="11"/>
      <c r="E42" s="54"/>
      <c r="F42" s="11">
        <f t="shared" ref="F42:F45" si="5">D42+(D42*E42)</f>
        <v>0</v>
      </c>
      <c r="G42" s="10"/>
    </row>
    <row r="43" spans="1:7" x14ac:dyDescent="0.25">
      <c r="A43" s="26" t="s">
        <v>57</v>
      </c>
      <c r="B43" s="45" t="s">
        <v>34</v>
      </c>
      <c r="C43" s="45" t="s">
        <v>89</v>
      </c>
      <c r="D43" s="11"/>
      <c r="E43" s="54"/>
      <c r="F43" s="11">
        <f t="shared" si="5"/>
        <v>0</v>
      </c>
      <c r="G43" s="12"/>
    </row>
    <row r="44" spans="1:7" x14ac:dyDescent="0.25">
      <c r="A44" s="26" t="s">
        <v>58</v>
      </c>
      <c r="B44" s="45" t="s">
        <v>32</v>
      </c>
      <c r="C44" s="46" t="s">
        <v>29</v>
      </c>
      <c r="D44" s="11"/>
      <c r="E44" s="54"/>
      <c r="F44" s="11">
        <f t="shared" si="5"/>
        <v>0</v>
      </c>
      <c r="G44" s="12"/>
    </row>
    <row r="45" spans="1:7" ht="15.75" thickBot="1" x14ac:dyDescent="0.3">
      <c r="A45" s="40" t="s">
        <v>59</v>
      </c>
      <c r="B45" s="45" t="s">
        <v>33</v>
      </c>
      <c r="C45" s="46" t="s">
        <v>29</v>
      </c>
      <c r="D45" s="11"/>
      <c r="E45" s="54"/>
      <c r="F45" s="11">
        <f t="shared" si="5"/>
        <v>0</v>
      </c>
      <c r="G45" s="34"/>
    </row>
    <row r="46" spans="1:7" ht="15.75" thickBot="1" x14ac:dyDescent="0.3">
      <c r="A46" s="65" t="s">
        <v>38</v>
      </c>
      <c r="B46" s="66"/>
      <c r="C46" s="66"/>
      <c r="D46" s="66"/>
      <c r="E46" s="66"/>
      <c r="F46" s="66"/>
      <c r="G46" s="67"/>
    </row>
    <row r="47" spans="1:7" x14ac:dyDescent="0.25">
      <c r="A47" s="39" t="s">
        <v>60</v>
      </c>
      <c r="B47" s="45" t="s">
        <v>31</v>
      </c>
      <c r="C47" s="45" t="s">
        <v>15</v>
      </c>
      <c r="D47" s="11"/>
      <c r="E47" s="54"/>
      <c r="F47" s="11">
        <f t="shared" ref="F47:F50" si="6">D47+(D47*E47)</f>
        <v>0</v>
      </c>
      <c r="G47" s="27"/>
    </row>
    <row r="48" spans="1:7" x14ac:dyDescent="0.25">
      <c r="A48" s="29" t="s">
        <v>61</v>
      </c>
      <c r="B48" s="45" t="s">
        <v>34</v>
      </c>
      <c r="C48" s="45" t="s">
        <v>89</v>
      </c>
      <c r="D48" s="11"/>
      <c r="E48" s="54"/>
      <c r="F48" s="11">
        <f t="shared" si="6"/>
        <v>0</v>
      </c>
      <c r="G48" s="12"/>
    </row>
    <row r="49" spans="1:7" x14ac:dyDescent="0.25">
      <c r="A49" s="29" t="s">
        <v>62</v>
      </c>
      <c r="B49" s="45" t="s">
        <v>32</v>
      </c>
      <c r="C49" s="46" t="s">
        <v>29</v>
      </c>
      <c r="D49" s="11"/>
      <c r="E49" s="54"/>
      <c r="F49" s="11">
        <f t="shared" si="6"/>
        <v>0</v>
      </c>
      <c r="G49" s="12"/>
    </row>
    <row r="50" spans="1:7" ht="15.75" thickBot="1" x14ac:dyDescent="0.3">
      <c r="A50" s="30" t="s">
        <v>63</v>
      </c>
      <c r="B50" s="45" t="s">
        <v>33</v>
      </c>
      <c r="C50" s="46" t="s">
        <v>29</v>
      </c>
      <c r="D50" s="11"/>
      <c r="E50" s="54"/>
      <c r="F50" s="11">
        <f t="shared" si="6"/>
        <v>0</v>
      </c>
      <c r="G50" s="14"/>
    </row>
    <row r="51" spans="1:7" ht="15.75" thickBot="1" x14ac:dyDescent="0.3">
      <c r="A51" s="65" t="s">
        <v>39</v>
      </c>
      <c r="B51" s="66"/>
      <c r="C51" s="66"/>
      <c r="D51" s="66"/>
      <c r="E51" s="66"/>
      <c r="F51" s="66"/>
      <c r="G51" s="67"/>
    </row>
    <row r="52" spans="1:7" x14ac:dyDescent="0.25">
      <c r="A52" s="39" t="s">
        <v>64</v>
      </c>
      <c r="B52" s="45" t="s">
        <v>31</v>
      </c>
      <c r="C52" s="45" t="s">
        <v>15</v>
      </c>
      <c r="D52" s="11"/>
      <c r="E52" s="54"/>
      <c r="F52" s="11">
        <f t="shared" ref="F52:F55" si="7">D52+(D52*E52)</f>
        <v>0</v>
      </c>
      <c r="G52" s="27"/>
    </row>
    <row r="53" spans="1:7" x14ac:dyDescent="0.25">
      <c r="A53" s="29" t="s">
        <v>65</v>
      </c>
      <c r="B53" s="45" t="s">
        <v>34</v>
      </c>
      <c r="C53" s="45" t="s">
        <v>89</v>
      </c>
      <c r="D53" s="11"/>
      <c r="E53" s="54"/>
      <c r="F53" s="11">
        <f t="shared" si="7"/>
        <v>0</v>
      </c>
      <c r="G53" s="12"/>
    </row>
    <row r="54" spans="1:7" x14ac:dyDescent="0.25">
      <c r="A54" s="29" t="s">
        <v>66</v>
      </c>
      <c r="B54" s="45" t="s">
        <v>32</v>
      </c>
      <c r="C54" s="46" t="s">
        <v>29</v>
      </c>
      <c r="D54" s="11"/>
      <c r="E54" s="54"/>
      <c r="F54" s="11">
        <f t="shared" si="7"/>
        <v>0</v>
      </c>
      <c r="G54" s="12"/>
    </row>
    <row r="55" spans="1:7" ht="15.75" thickBot="1" x14ac:dyDescent="0.3">
      <c r="A55" s="30" t="s">
        <v>67</v>
      </c>
      <c r="B55" s="45" t="s">
        <v>33</v>
      </c>
      <c r="C55" s="46" t="s">
        <v>29</v>
      </c>
      <c r="D55" s="11"/>
      <c r="E55" s="54"/>
      <c r="F55" s="11">
        <f t="shared" si="7"/>
        <v>0</v>
      </c>
      <c r="G55" s="14"/>
    </row>
    <row r="56" spans="1:7" ht="15.75" thickBot="1" x14ac:dyDescent="0.3">
      <c r="A56" s="65" t="s">
        <v>40</v>
      </c>
      <c r="B56" s="66"/>
      <c r="C56" s="66"/>
      <c r="D56" s="66"/>
      <c r="E56" s="66"/>
      <c r="F56" s="66"/>
      <c r="G56" s="67"/>
    </row>
    <row r="57" spans="1:7" x14ac:dyDescent="0.25">
      <c r="A57" s="39" t="s">
        <v>68</v>
      </c>
      <c r="B57" s="45" t="s">
        <v>31</v>
      </c>
      <c r="C57" s="45" t="s">
        <v>15</v>
      </c>
      <c r="D57" s="11"/>
      <c r="E57" s="54"/>
      <c r="F57" s="11">
        <f t="shared" ref="F57:F60" si="8">D57+(D57*E57)</f>
        <v>0</v>
      </c>
      <c r="G57" s="27"/>
    </row>
    <row r="58" spans="1:7" x14ac:dyDescent="0.25">
      <c r="A58" s="29" t="s">
        <v>69</v>
      </c>
      <c r="B58" s="45" t="s">
        <v>34</v>
      </c>
      <c r="C58" s="45" t="s">
        <v>89</v>
      </c>
      <c r="D58" s="11"/>
      <c r="E58" s="54"/>
      <c r="F58" s="11">
        <f t="shared" si="8"/>
        <v>0</v>
      </c>
      <c r="G58" s="12"/>
    </row>
    <row r="59" spans="1:7" x14ac:dyDescent="0.25">
      <c r="A59" s="29" t="s">
        <v>70</v>
      </c>
      <c r="B59" s="45" t="s">
        <v>32</v>
      </c>
      <c r="C59" s="46" t="s">
        <v>29</v>
      </c>
      <c r="D59" s="11"/>
      <c r="E59" s="54"/>
      <c r="F59" s="11">
        <f t="shared" si="8"/>
        <v>0</v>
      </c>
      <c r="G59" s="12"/>
    </row>
    <row r="60" spans="1:7" ht="15.75" thickBot="1" x14ac:dyDescent="0.3">
      <c r="A60" s="30" t="s">
        <v>71</v>
      </c>
      <c r="B60" s="45" t="s">
        <v>33</v>
      </c>
      <c r="C60" s="46" t="s">
        <v>29</v>
      </c>
      <c r="D60" s="11"/>
      <c r="E60" s="54"/>
      <c r="F60" s="11">
        <f t="shared" si="8"/>
        <v>0</v>
      </c>
      <c r="G60" s="14"/>
    </row>
    <row r="61" spans="1:7" ht="15.75" thickBot="1" x14ac:dyDescent="0.3">
      <c r="A61" s="65" t="s">
        <v>41</v>
      </c>
      <c r="B61" s="66"/>
      <c r="C61" s="66"/>
      <c r="D61" s="66"/>
      <c r="E61" s="66"/>
      <c r="F61" s="66"/>
      <c r="G61" s="67"/>
    </row>
    <row r="62" spans="1:7" x14ac:dyDescent="0.25">
      <c r="A62" s="39" t="s">
        <v>72</v>
      </c>
      <c r="B62" s="45" t="s">
        <v>31</v>
      </c>
      <c r="C62" s="45" t="s">
        <v>15</v>
      </c>
      <c r="D62" s="11"/>
      <c r="E62" s="54"/>
      <c r="F62" s="11">
        <f t="shared" ref="F62:F65" si="9">D62+(D62*E62)</f>
        <v>0</v>
      </c>
      <c r="G62" s="27"/>
    </row>
    <row r="63" spans="1:7" x14ac:dyDescent="0.25">
      <c r="A63" s="29" t="s">
        <v>73</v>
      </c>
      <c r="B63" s="45" t="s">
        <v>34</v>
      </c>
      <c r="C63" s="45" t="s">
        <v>89</v>
      </c>
      <c r="D63" s="11"/>
      <c r="E63" s="54"/>
      <c r="F63" s="11">
        <f t="shared" si="9"/>
        <v>0</v>
      </c>
      <c r="G63" s="34"/>
    </row>
    <row r="64" spans="1:7" x14ac:dyDescent="0.25">
      <c r="A64" s="29" t="s">
        <v>74</v>
      </c>
      <c r="B64" s="45" t="s">
        <v>32</v>
      </c>
      <c r="C64" s="46" t="s">
        <v>29</v>
      </c>
      <c r="D64" s="11"/>
      <c r="E64" s="54"/>
      <c r="F64" s="11">
        <f t="shared" si="9"/>
        <v>0</v>
      </c>
      <c r="G64" s="34"/>
    </row>
    <row r="65" spans="1:7" ht="15.75" thickBot="1" x14ac:dyDescent="0.3">
      <c r="A65" s="30" t="s">
        <v>75</v>
      </c>
      <c r="B65" s="45" t="s">
        <v>33</v>
      </c>
      <c r="C65" s="46" t="s">
        <v>29</v>
      </c>
      <c r="D65" s="11"/>
      <c r="E65" s="54"/>
      <c r="F65" s="11">
        <f t="shared" si="9"/>
        <v>0</v>
      </c>
      <c r="G65" s="14"/>
    </row>
    <row r="66" spans="1:7" ht="15.75" thickBot="1" x14ac:dyDescent="0.3">
      <c r="A66" s="65" t="s">
        <v>42</v>
      </c>
      <c r="B66" s="66"/>
      <c r="C66" s="66"/>
      <c r="D66" s="66"/>
      <c r="E66" s="66"/>
      <c r="F66" s="66"/>
      <c r="G66" s="67"/>
    </row>
    <row r="67" spans="1:7" ht="34.5" customHeight="1" thickBot="1" x14ac:dyDescent="0.3">
      <c r="A67" s="44" t="s">
        <v>76</v>
      </c>
      <c r="B67" s="36" t="s">
        <v>44</v>
      </c>
      <c r="C67" s="71" t="s">
        <v>86</v>
      </c>
      <c r="D67" s="72"/>
      <c r="E67" s="72"/>
      <c r="F67" s="73"/>
      <c r="G67" s="37"/>
    </row>
    <row r="68" spans="1:7" ht="15.75" thickBot="1" x14ac:dyDescent="0.3">
      <c r="A68" s="20"/>
      <c r="B68" s="20"/>
      <c r="C68" s="35"/>
      <c r="D68" s="35"/>
      <c r="E68" s="35"/>
      <c r="F68" s="35"/>
      <c r="G68" s="25"/>
    </row>
    <row r="69" spans="1:7" ht="24" customHeight="1" thickBot="1" x14ac:dyDescent="0.3">
      <c r="A69" s="68" t="s">
        <v>14</v>
      </c>
      <c r="B69" s="69"/>
      <c r="C69" s="69"/>
      <c r="D69" s="69"/>
      <c r="E69" s="69"/>
      <c r="F69" s="69"/>
      <c r="G69" s="70"/>
    </row>
    <row r="70" spans="1:7" ht="27" customHeight="1" thickBot="1" x14ac:dyDescent="0.3">
      <c r="A70" s="87" t="s">
        <v>93</v>
      </c>
      <c r="B70" s="88"/>
      <c r="C70" s="88"/>
      <c r="D70" s="88"/>
      <c r="E70" s="88"/>
      <c r="F70" s="88"/>
      <c r="G70" s="89"/>
    </row>
    <row r="71" spans="1:7" ht="30.75" thickBot="1" x14ac:dyDescent="0.3">
      <c r="A71" s="7" t="s">
        <v>10</v>
      </c>
      <c r="B71" s="8" t="s">
        <v>0</v>
      </c>
      <c r="C71" s="8" t="s">
        <v>12</v>
      </c>
      <c r="D71" s="56" t="s">
        <v>16</v>
      </c>
      <c r="E71" s="57" t="s">
        <v>84</v>
      </c>
      <c r="F71" s="56" t="s">
        <v>85</v>
      </c>
      <c r="G71" s="61" t="s">
        <v>1</v>
      </c>
    </row>
    <row r="72" spans="1:7" ht="15.95" customHeight="1" thickBot="1" x14ac:dyDescent="0.3">
      <c r="A72" s="18" t="s">
        <v>8</v>
      </c>
      <c r="B72" s="13" t="s">
        <v>19</v>
      </c>
      <c r="C72" s="74" t="s">
        <v>86</v>
      </c>
      <c r="D72" s="75"/>
      <c r="E72" s="75"/>
      <c r="F72" s="76"/>
      <c r="G72" s="22"/>
    </row>
    <row r="73" spans="1:7" ht="15.75" thickBot="1" x14ac:dyDescent="0.3">
      <c r="A73" s="23"/>
      <c r="B73" s="20"/>
      <c r="C73" s="20"/>
      <c r="D73" s="24"/>
      <c r="E73" s="24"/>
      <c r="F73" s="24"/>
      <c r="G73" s="25"/>
    </row>
    <row r="74" spans="1:7" ht="21.75" customHeight="1" thickBot="1" x14ac:dyDescent="0.3">
      <c r="A74" s="68" t="s">
        <v>13</v>
      </c>
      <c r="B74" s="69"/>
      <c r="C74" s="69"/>
      <c r="D74" s="69"/>
      <c r="E74" s="69"/>
      <c r="F74" s="69"/>
      <c r="G74" s="70"/>
    </row>
    <row r="75" spans="1:7" ht="26.25" customHeight="1" thickBot="1" x14ac:dyDescent="0.3">
      <c r="A75" s="87" t="s">
        <v>94</v>
      </c>
      <c r="B75" s="88"/>
      <c r="C75" s="88"/>
      <c r="D75" s="88"/>
      <c r="E75" s="88"/>
      <c r="F75" s="88"/>
      <c r="G75" s="89"/>
    </row>
    <row r="76" spans="1:7" ht="32.25" customHeight="1" thickBot="1" x14ac:dyDescent="0.3">
      <c r="A76" s="7" t="s">
        <v>10</v>
      </c>
      <c r="B76" s="8" t="s">
        <v>0</v>
      </c>
      <c r="C76" s="32" t="s">
        <v>12</v>
      </c>
      <c r="D76" s="56" t="s">
        <v>16</v>
      </c>
      <c r="E76" s="57" t="s">
        <v>84</v>
      </c>
      <c r="F76" s="56" t="s">
        <v>85</v>
      </c>
      <c r="G76" s="33" t="s">
        <v>1</v>
      </c>
    </row>
    <row r="77" spans="1:7" ht="15.75" thickBot="1" x14ac:dyDescent="0.3">
      <c r="A77" s="18" t="s">
        <v>9</v>
      </c>
      <c r="B77" s="13" t="s">
        <v>90</v>
      </c>
      <c r="C77" s="74" t="s">
        <v>86</v>
      </c>
      <c r="D77" s="75"/>
      <c r="E77" s="75"/>
      <c r="F77" s="76"/>
      <c r="G77" s="22"/>
    </row>
    <row r="78" spans="1:7" ht="21.75" customHeight="1" x14ac:dyDescent="0.25">
      <c r="A78" s="19"/>
      <c r="B78" s="20"/>
      <c r="C78" s="20"/>
      <c r="D78" s="21"/>
      <c r="E78" s="21"/>
      <c r="F78" s="21"/>
      <c r="G78" s="19"/>
    </row>
  </sheetData>
  <mergeCells count="28">
    <mergeCell ref="A75:G75"/>
    <mergeCell ref="C77:F77"/>
    <mergeCell ref="A56:G56"/>
    <mergeCell ref="A61:G61"/>
    <mergeCell ref="A66:G66"/>
    <mergeCell ref="A2:G2"/>
    <mergeCell ref="A3:G3"/>
    <mergeCell ref="A7:G7"/>
    <mergeCell ref="A18:G18"/>
    <mergeCell ref="A4:G4"/>
    <mergeCell ref="A5:G5"/>
    <mergeCell ref="A8:G8"/>
    <mergeCell ref="A23:G23"/>
    <mergeCell ref="A19:G19"/>
    <mergeCell ref="C16:F16"/>
    <mergeCell ref="C21:F21"/>
    <mergeCell ref="A74:G74"/>
    <mergeCell ref="A69:G69"/>
    <mergeCell ref="A26:G26"/>
    <mergeCell ref="A31:G31"/>
    <mergeCell ref="C67:F67"/>
    <mergeCell ref="C72:F72"/>
    <mergeCell ref="A70:G70"/>
    <mergeCell ref="A24:G24"/>
    <mergeCell ref="A36:G36"/>
    <mergeCell ref="A41:G41"/>
    <mergeCell ref="A46:G46"/>
    <mergeCell ref="A51:G51"/>
  </mergeCells>
  <phoneticPr fontId="11" type="noConversion"/>
  <pageMargins left="0.70866141732283472" right="0.70866141732283472" top="0.74803149606299213" bottom="0.74803149606299213" header="0.31496062992125984" footer="0.31496062992125984"/>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2</vt:lpstr>
      <vt:lpstr>'Annexe financière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2025-07-16T14:50:10Z</dcterms:created>
  <dcterms:modified xsi:type="dcterms:W3CDTF">2026-01-19T16:04:18Z</dcterms:modified>
</cp:coreProperties>
</file>